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mmlleague.sharepoint.com/sites/PolicyResearchLabsStorage/Shared Documents/Projects/MGC/Sustainability Plan Template/Template Plan Zip File/"/>
    </mc:Choice>
  </mc:AlternateContent>
  <xr:revisionPtr revIDLastSave="143" documentId="8_{58C131F0-49EF-48A4-8187-5D8B4CC6B1F3}" xr6:coauthVersionLast="47" xr6:coauthVersionMax="47" xr10:uidLastSave="{DA004E47-13D4-4966-8882-FE2D861E7A49}"/>
  <bookViews>
    <workbookView xWindow="-120" yWindow="-120" windowWidth="29040" windowHeight="15990" tabRatio="659" activeTab="11" xr2:uid="{AF206447-EA38-49CC-AE32-C02594BDC30A}"/>
  </bookViews>
  <sheets>
    <sheet name="User Guide" sheetId="19" r:id="rId1"/>
    <sheet name="Summary" sheetId="2" r:id="rId2"/>
    <sheet name="Profile" sheetId="8" r:id="rId3"/>
    <sheet name="P" sheetId="6" r:id="rId4"/>
    <sheet name="RA" sheetId="11" r:id="rId5"/>
    <sheet name="E" sheetId="10" r:id="rId6"/>
    <sheet name="MM" sheetId="9" r:id="rId7"/>
    <sheet name="ED" sheetId="13" r:id="rId8"/>
    <sheet name="H" sheetId="12" r:id="rId9"/>
    <sheet name="W" sheetId="15" r:id="rId10"/>
    <sheet name="M" sheetId="14" r:id="rId11"/>
    <sheet name="CE" sheetId="16" r:id="rId12"/>
    <sheet name="Other" sheetId="18" r:id="rId13"/>
    <sheet name="Metrics" sheetId="7" r:id="rId14"/>
    <sheet name="Data Validation" sheetId="3" state="hidden"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1" i="7" l="1"/>
  <c r="E38" i="7"/>
  <c r="E34" i="7"/>
  <c r="E31" i="7"/>
  <c r="E25" i="7"/>
  <c r="E23" i="7"/>
  <c r="E21" i="7"/>
  <c r="E20" i="7"/>
  <c r="E17" i="7"/>
  <c r="E15" i="7"/>
  <c r="E13" i="7"/>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146" i="2" s="1"/>
  <c r="B5" i="2" s="1"/>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alcChain>
</file>

<file path=xl/sharedStrings.xml><?xml version="1.0" encoding="utf-8"?>
<sst xmlns="http://schemas.openxmlformats.org/spreadsheetml/2006/main" count="865" uniqueCount="462">
  <si>
    <t>COMMUNITY PROFILE</t>
  </si>
  <si>
    <r>
      <rPr>
        <sz val="11"/>
        <color rgb="FF000000"/>
        <rFont val="Arial"/>
      </rPr>
      <t xml:space="preserve">This page provides 1.) a space to compile data about residents and geographic areas that may be more vulnerable to environmental hazards, 2.) guidance on how to locate this information through publicly available data sources and mapping tools, and 3.) ideas for additional community data to compile, such as existing solar projects and solar potential. You can use this as an internal resource, or copy and paste this information into a public plan or document.
</t>
    </r>
    <r>
      <rPr>
        <b/>
        <sz val="11"/>
        <color rgb="FF000000"/>
        <rFont val="Arial"/>
      </rPr>
      <t xml:space="preserve">Why is it important to think about social vulnerability? </t>
    </r>
    <r>
      <rPr>
        <sz val="11"/>
        <color rgb="FF000000"/>
        <rFont val="Arial"/>
      </rPr>
      <t xml:space="preserve">Some residents may be more affected by environmental hazards (e.g., less able to recover after a flood) and some may face barriers to accessing sustainability opportunities (e.g., upfront costs of energy efficiency). By understanding who these residents and communities are, the city/county/township can better design projects, plans, and policies to ensure that they benefit from sustainability investments.
</t>
    </r>
    <r>
      <rPr>
        <b/>
        <sz val="11"/>
        <color rgb="FF000000"/>
        <rFont val="Arial"/>
      </rPr>
      <t>Note:</t>
    </r>
    <r>
      <rPr>
        <sz val="11"/>
        <color rgb="FF000000"/>
        <rFont val="Arial"/>
      </rPr>
      <t xml:space="preserve"> The mapping tools listed below rely on Census data and use Census tracts as a unit of measure. Some cities and townships may be smaller than a single Census tract, which may limit the utility of the tool. We suggest that you look at data at the county level and add your own information based on what you know about your own community. </t>
    </r>
  </si>
  <si>
    <t>Social Vulnerability</t>
  </si>
  <si>
    <t>[City/Township Name]</t>
  </si>
  <si>
    <t>[County Name]</t>
  </si>
  <si>
    <t>Population</t>
  </si>
  <si>
    <t>insert #</t>
  </si>
  <si>
    <t>Families in poverty</t>
  </si>
  <si>
    <t>insert %</t>
  </si>
  <si>
    <t>Housing units that are rentals</t>
  </si>
  <si>
    <t>People of color</t>
  </si>
  <si>
    <t>Households with no car</t>
  </si>
  <si>
    <t>Children under 5 years</t>
  </si>
  <si>
    <t>People over 65 years</t>
  </si>
  <si>
    <t>People with disabilities</t>
  </si>
  <si>
    <t>People without health insurance</t>
  </si>
  <si>
    <t>People who don't speak English well</t>
  </si>
  <si>
    <t>Number of manufactured homes</t>
  </si>
  <si>
    <t>[add any additional indicators in the rows below]</t>
  </si>
  <si>
    <t>Climate Exposure</t>
  </si>
  <si>
    <t>Properties with flood risk</t>
  </si>
  <si>
    <t>Area in 500-year floodplain</t>
  </si>
  <si>
    <t>Area of impervious surface</t>
  </si>
  <si>
    <t>Area lacking tree canopy</t>
  </si>
  <si>
    <t>Category</t>
  </si>
  <si>
    <t>Census Tract/ Neighborhood</t>
  </si>
  <si>
    <t>Data</t>
  </si>
  <si>
    <t>Climate Change</t>
  </si>
  <si>
    <t>Energy</t>
  </si>
  <si>
    <t>Health</t>
  </si>
  <si>
    <t>Example: Northeast Jackson, tract 26075000400</t>
  </si>
  <si>
    <t>Compared to the U.S., at the 93rd percentile in its share of people with asthma</t>
  </si>
  <si>
    <t>Housing</t>
  </si>
  <si>
    <t>Legacy Pollution</t>
  </si>
  <si>
    <t>Transportation</t>
  </si>
  <si>
    <t>Water and Wastewater</t>
  </si>
  <si>
    <t>Workforce Development</t>
  </si>
  <si>
    <r>
      <rPr>
        <b/>
        <sz val="11"/>
        <rFont val="Arial"/>
        <family val="2"/>
      </rPr>
      <t>MiEJScreen</t>
    </r>
    <r>
      <rPr>
        <sz val="11"/>
        <rFont val="Arial"/>
        <family val="2"/>
      </rPr>
      <t xml:space="preserve"> is an interactive mapping tool from the Michigan Department of Environment, Great Lakes, and Energy (EGLE) that allows users to explore the environmental, health, and socioeconomic conditions within a specific community, region, or across the entire state. </t>
    </r>
  </si>
  <si>
    <t>MiEJScreen Link</t>
  </si>
  <si>
    <r>
      <t xml:space="preserve">EGLE’s </t>
    </r>
    <r>
      <rPr>
        <b/>
        <sz val="11"/>
        <rFont val="Arial"/>
        <family val="2"/>
      </rPr>
      <t>Wetlands Map Viewer</t>
    </r>
    <r>
      <rPr>
        <sz val="11"/>
        <rFont val="Arial"/>
        <family val="2"/>
      </rPr>
      <t xml:space="preserve"> is an interactive mapping tool that can display Critical Dune Areas, streams and wetlands, land cover, and more.</t>
    </r>
  </si>
  <si>
    <t>Wetlands Map Viewer Link</t>
  </si>
  <si>
    <r>
      <t xml:space="preserve">EGLE’s </t>
    </r>
    <r>
      <rPr>
        <b/>
        <sz val="11"/>
        <rFont val="Arial"/>
        <family val="2"/>
      </rPr>
      <t xml:space="preserve">Wellhead Protection Areas Map </t>
    </r>
    <r>
      <rPr>
        <sz val="11"/>
        <rFont val="Arial"/>
        <family val="2"/>
      </rPr>
      <t>displays WHPAs across the state.</t>
    </r>
  </si>
  <si>
    <t>Wellhead Protection Areas Map Link</t>
  </si>
  <si>
    <r>
      <rPr>
        <b/>
        <sz val="11"/>
        <rFont val="Arial"/>
        <family val="2"/>
      </rPr>
      <t xml:space="preserve">Risk Factor </t>
    </r>
    <r>
      <rPr>
        <sz val="11"/>
        <rFont val="Arial"/>
        <family val="2"/>
      </rPr>
      <t>is a data tool that allows you to explore risk of flood, fire, heat, and wind for a given location.</t>
    </r>
  </si>
  <si>
    <t>Risk Factor Link</t>
  </si>
  <si>
    <t>MICHIGAN GREEN COMMUNITIES CHALLENGE RESPONSES</t>
  </si>
  <si>
    <t>Municipality</t>
  </si>
  <si>
    <t>County</t>
  </si>
  <si>
    <t>Total Points</t>
  </si>
  <si>
    <t>Level</t>
  </si>
  <si>
    <t>Date Submitted</t>
  </si>
  <si>
    <t>2023 Response</t>
  </si>
  <si>
    <t>2022 Response</t>
  </si>
  <si>
    <t>2021 Response</t>
  </si>
  <si>
    <t>Planning for Inclusive &amp; Lasting Impacts (P)</t>
  </si>
  <si>
    <t>Embed Sustainability in Planning Processes</t>
  </si>
  <si>
    <t>Incorporate measurable sustainability targets and indicators into an existing community master plan OR create a community sustainability plan with measurable sustainability targets and indicators.</t>
  </si>
  <si>
    <t>Integrate sustainability targets and actions into core community planning documents.</t>
  </si>
  <si>
    <t>Incorporate sustainability, energy use, green building standards, and/or climate metrics into capital improvements planning.</t>
  </si>
  <si>
    <t>Begin implementing climate mitigation and adaptation measures in capital improvement projects.</t>
  </si>
  <si>
    <t>Leverage Local Expertise</t>
  </si>
  <si>
    <t>Establish an internal sustainability team, made up of staff from different departments as relevant, to coordinate municipal sustainability initiatives.</t>
  </si>
  <si>
    <t xml:space="preserve">Include residents, local business owners, and other stakeholders to provide valuable context and insight when implementing municipal and community sustainability actions. </t>
  </si>
  <si>
    <t>Establish an external sustainability team (or broaden the original internal sustainability team) to include participation from community members, especially underserved and/or traditionally marginalized residents, who will identify and make recommendations on actions the municipality and community can take to reduce environmental impacts and improve overall sustainability.</t>
  </si>
  <si>
    <t>Integrate Equity into Community Sustainability</t>
  </si>
  <si>
    <t>Staff, municipal commission/council members, and/or volunteer board members attend regular diversity, equity, and inclusion (DEI) training as part of their service/employment.</t>
  </si>
  <si>
    <t>Build and strengthen municipal processes to be more inclusive, cohesive, and representative of all community members, now and in the future. These system-wide, structural changes are an important step in creating open and equitable communities.</t>
  </si>
  <si>
    <t>Pass a policy or resolution affirming the community's commitment to equity as a key component of sustainability and the municipality’s mission, work, or actions.</t>
  </si>
  <si>
    <t>Ensure diversity on volunteer boards and commissions using the existing demographic makeup of the community as a target.</t>
  </si>
  <si>
    <t>Incorporate environmental justice implications and opportunities in planning and zoning documents OR in a community sustainability plan.</t>
  </si>
  <si>
    <t>Require an environmental justice assessment for any new municipal policies or infrastructure projects.</t>
  </si>
  <si>
    <t>Leverage Partnerships</t>
  </si>
  <si>
    <t>Participate in the Michigan Green Communities Network and share your community's successes and/or lessons learned.</t>
  </si>
  <si>
    <t>Work collaboratively with other partners through regional initiatives to broaden engagement and increase the impact of sustainability actions.</t>
  </si>
  <si>
    <t>Partner with other public, private, or nonprofit partners on regional sustainability initiatives.</t>
  </si>
  <si>
    <t>Climate Resilience &amp; Adaptation (RA)</t>
  </si>
  <si>
    <t>Greenhouse Gas (GHG) Emissions</t>
  </si>
  <si>
    <t>Develop a municipal operations GHG inventory.</t>
  </si>
  <si>
    <t>Inventory municipal and community greenhouse gas (GHG) emissions, noting your achievements and areas for improvement.</t>
  </si>
  <si>
    <t>Develop a community wide GHG inventory and set GHG reduction goal.</t>
  </si>
  <si>
    <t>Set goal for GHG neutrality by 2030 or earlier in all municipal operations.</t>
  </si>
  <si>
    <t>Climate Adaptation &amp; Resiliency Planning</t>
  </si>
  <si>
    <t>Perform a climate vulnerability assessment that considers health and equity impacts.</t>
  </si>
  <si>
    <t>Understand how climate change will likely impact your community and implement projects to adapt and prepare.</t>
  </si>
  <si>
    <t>Develop a climate adaptation and resiliency plan in collaboration with the community.</t>
  </si>
  <si>
    <t>Provide incentives, support programs, and/or educational resources for businesses, households, and landlords to make improvements to properties that reduce GHG emissions and/or improve household-level resiliency to climate change (e.g., screens on windows &amp; porches, improved insulation, tree planting, home gardening, bioswales, improved drainage &amp; pervious surfaces).</t>
  </si>
  <si>
    <t>Hazard Mitigation</t>
  </si>
  <si>
    <t>Integrate hazard mitigation considerations and investments into community infrastructure plans.</t>
  </si>
  <si>
    <t>Understand how natural or manmade hazards could affect your community and develop a plan to respond to hazards while taking steps to mitigate the effects of hazards now.</t>
  </si>
  <si>
    <t>Develop a hazard mitigation plan with climate projections included.</t>
  </si>
  <si>
    <t>Implement hazard mitigation projects to address identified risks in the hazard mitigation plan (e.g., flood mitigation, tree planting for heat reduction).</t>
  </si>
  <si>
    <t>Green Buildings</t>
  </si>
  <si>
    <t>Develop a green building policy for municipal facilities.</t>
  </si>
  <si>
    <t>Strive to lessen the impact of municipal operations on the local environment.</t>
  </si>
  <si>
    <t>Achieve green building certification for a municipal building.</t>
  </si>
  <si>
    <t>Achieve green building certifications for at least 75% of municipal buildings.</t>
  </si>
  <si>
    <t>Energy Efficiency &amp; Renewable Energy (E)</t>
  </si>
  <si>
    <t>Benchmark &amp; Track</t>
  </si>
  <si>
    <t>Conduct energy audits on municipal facilities.</t>
  </si>
  <si>
    <t>Identify your municipality’s energy use and track it over time, noting both your achievements and areas for improvement.</t>
  </si>
  <si>
    <t>Adopt decarbonization targets for municipal operations and facilities.</t>
  </si>
  <si>
    <t>Track energy use for all municipal buildings using ENERGY STAR Portfolio Manager.</t>
  </si>
  <si>
    <t>Fund Energy Efficiency &amp; Renewable Energy</t>
  </si>
  <si>
    <t>Implement an internal revolving loan fund, or similar financing tool, for municipal energy projects.</t>
  </si>
  <si>
    <t>Encourage the deployment of public and private renewable energy projects by establishing financing tools that lower the cost burden for implementing renewable energy projects.</t>
  </si>
  <si>
    <t>Implement a public financing or grant program to support community energy efficiency and renewable energy projects.</t>
  </si>
  <si>
    <t>Ensure equitable access to any/all energy efficiency and renewable energy financing and grant program(s).</t>
  </si>
  <si>
    <t>Renewable Energy Deployment</t>
  </si>
  <si>
    <t>Update 6-year Capital Improvements Plan (CIP) or Asset Management Plans to include current or future municipal renewable energy project(s).</t>
  </si>
  <si>
    <t>Increase the use of renewable energy in your municipal buildings and public spaces.</t>
  </si>
  <si>
    <t>Adopt policies and/or ordinances that support renewable energy projects on private property (e.g., solar/wind ordinance, renewable energy overlay zones, expedited permitting).</t>
  </si>
  <si>
    <t>Implement at least one new renewable energy project (e.g., solar thermal, solar photovoltaic, geothermal, wind, district heating/cooling systems, biodigesters, biomass, or energy storage system) on public buildings/property in the last year.</t>
  </si>
  <si>
    <t>Energy Efficiency Improvements</t>
  </si>
  <si>
    <t>Develop a plan to upgrade/retrofit municipal buildings to improve energy efficiency.</t>
  </si>
  <si>
    <t>Reduce energy use intensity for public buildings.</t>
  </si>
  <si>
    <t>Upgrade/retrofit at least one municipal building in the last year to increase energy efficiency.</t>
  </si>
  <si>
    <t>Complete upgrades/retrofits of all municipal buildings to increase energy efficiency and help meet decarbonization targets.</t>
  </si>
  <si>
    <t>Develop a plan to upgrade/retrofit publicly owned affordable housing to improve energy efficiency.</t>
  </si>
  <si>
    <t>Upgrade/retrofit at least one publicly owned affordable housing structure to improve energy efficiency.</t>
  </si>
  <si>
    <t>Efficient Street Lighting</t>
  </si>
  <si>
    <t>Create an inventory of municipal owned street lighting.</t>
  </si>
  <si>
    <t>Light your community with the most efficient lighting technologies available.</t>
  </si>
  <si>
    <t>Develop a plan to replace municipal traffic signals, street lighting, and/or parking illumination with energy efficient lighting technologies (e.g., LEDs and other technologies of equal or greater efficiency).</t>
  </si>
  <si>
    <t>Replace most municipal owned traffic signals, street lighting, and/or parking illumination with energy efficient lighting technologies (e.g., LEDs and other technologies of equal or greater efficiency).</t>
  </si>
  <si>
    <t>Community Energy Use</t>
  </si>
  <si>
    <t>Work with local utility providers to ensure that energy and water bills include household energy and water use statistics over time.</t>
  </si>
  <si>
    <t>Through increased guidance on energy-related issues, create opportunities for the residential, commercial, and/or industrial sectors to reduce their overall energy use and costs.</t>
  </si>
  <si>
    <t>Develop community wide programs that promote energy efficiency among homeowners, landlords, and businesses.</t>
  </si>
  <si>
    <t>Provide (or partner with other community organizations to provide) programs for low-income homeowners and/or renters and privately-owned affordable housing owners to make energy efficiency improvements to their properties.</t>
  </si>
  <si>
    <t>Create and offer residents and/or businesses an opportunity to participate in a community renewable energy project (e.g., community solar park).</t>
  </si>
  <si>
    <t>Fleet Management</t>
  </si>
  <si>
    <t>Adopt and enforce an anti-idling policy for the municipal vehicle fleet.</t>
  </si>
  <si>
    <t>Plan for and implement projects to increase the environmental sustainability and efficiency of your municipal fleet and fleet maintenance program.</t>
  </si>
  <si>
    <t>Audit the inventory and energy intensity of the municipal vehicle fleet and set a decarbonization target for the fleet.</t>
  </si>
  <si>
    <t>Meet the decarbonization target set for the municipal vehicle fleet.</t>
  </si>
  <si>
    <t>Responsibly Managing Materials (MM)</t>
  </si>
  <si>
    <t>Perform an annual community wide recycling, organics (yard and/or food waste), and solid waste audit which includes quantities and information on materials content.</t>
  </si>
  <si>
    <t>Establish baseline municipal data by tracking and measuring the amount of residential municipal solid waste generated and recycled.</t>
  </si>
  <si>
    <t>Set a community waste diversion goal.</t>
  </si>
  <si>
    <t>Complete the Emerge Municipal Measurement Program database annually.</t>
  </si>
  <si>
    <r>
      <t xml:space="preserve">Support the Circular Economy &amp; Eliminate Toxics
</t>
    </r>
    <r>
      <rPr>
        <i/>
        <sz val="11"/>
        <rFont val="Arial"/>
        <family val="2"/>
      </rPr>
      <t>Commit to purchasing sustainable goods and services.</t>
    </r>
  </si>
  <si>
    <t>Develop or adopt a municipal sustainable purchasing policy that eliminates toxics, increases the use of recycled content, and builds or supports the low-carbon circular economy.</t>
  </si>
  <si>
    <t>Recycling</t>
  </si>
  <si>
    <t>Develop or update a community recycling, organics, and waste management plan that includes scrap, bulky waste, electronics, hard-to-recycle materials, and other miscellaneous wastes.</t>
  </si>
  <si>
    <t>Reduce residential and commercial solid waste by increasing recycling.</t>
  </si>
  <si>
    <t>Provide access to information about community recycling programs through the municipal website, local media, social media, or other outreach mechanisms.</t>
  </si>
  <si>
    <t>Collect traditional recycle materials from single family homes:
-for communities over 5,000 people, provide/allow for single hauler (municipal, contract, or franchise) curbside collection of traditional materials. Recycling program should be opt-out.
-for communities under 5,000 people, provide convenient recycling drop-off centers for traditional and non-traditional materials.</t>
  </si>
  <si>
    <t>Provide and/or require collection of traditional recycling materials at all multi-family housing, commercial properties, and public spaces/parks, as applicable.</t>
  </si>
  <si>
    <r>
      <t xml:space="preserve">Household Hazardous Waste
</t>
    </r>
    <r>
      <rPr>
        <i/>
        <sz val="11"/>
        <rFont val="Arial"/>
        <family val="2"/>
      </rPr>
      <t>Help residents safely and responsibly dispose of hazardous household wastes to protect the health of people and the environment.</t>
    </r>
  </si>
  <si>
    <t>For communities of all sizes, provide comprehensive drop-off center for collection of non-traditional materials (such as household hazardous waste, electronics, polystyrene foam, textiles) OR offer at least two dedicated collection events per year.</t>
  </si>
  <si>
    <t>Composting</t>
  </si>
  <si>
    <t>For communities of all sizes, provide regular information and resources on how to compost at home and/or businesses.</t>
  </si>
  <si>
    <t>Reduce residential and commercial solid waste by increasing composting of organic materials.</t>
  </si>
  <si>
    <t>For communities over 5,000 people, provide on-site organics (food and/or yard waste) collection for single-family residents (at a minimum) and collection at drop-off site(s).</t>
  </si>
  <si>
    <t>Sustainable Land Use &amp; Economic Development (ED)</t>
  </si>
  <si>
    <t>Smart Growth</t>
  </si>
  <si>
    <t>Incorporate smart growth principles in community planning, policies, and zoning ordinances.</t>
  </si>
  <si>
    <t>Promote and incentivize sustainable development by creating an efficient and user-friendly land use permitting process.</t>
  </si>
  <si>
    <t>Audit zoning to remove ordinances that decrease density and are contrary to the municipality's sustainability goals.</t>
  </si>
  <si>
    <t>Adopt zoning ordinances that allow for infill housing development.</t>
  </si>
  <si>
    <t>Resource Protection</t>
  </si>
  <si>
    <t>Implement low impact development practices, habitat protection, and native species preservation on public properties/lands.</t>
  </si>
  <si>
    <t>Increase protections for native habitats, native species, and natural features in your community.</t>
  </si>
  <si>
    <t>Update ordinances to include specific sustainability measures such as natural features protection, wetlands preservation, green building practices, or other relevant resource protections.</t>
  </si>
  <si>
    <t>Acquire or provide support for private purchase of ecologically valuable parcels and habitat in your community.</t>
  </si>
  <si>
    <t>Economic Development Tools</t>
  </si>
  <si>
    <t>Update economic development incentive policies to encourage green buildings, green infrastructure, low impact design, and density.</t>
  </si>
  <si>
    <t>Ensure that economic development incentives align with and support the community's sustainability goals.</t>
  </si>
  <si>
    <t>Participate in the MEDC Redevelopment Ready Community program.</t>
  </si>
  <si>
    <t>Brownfields</t>
  </si>
  <si>
    <t>Conduct a community wide brownfield audit of public- and privately-owned properties.</t>
  </si>
  <si>
    <t>Remediate and redevelop “Brownfields:” sites that are unused or underutilized because of contamination or the reasonable perception of contamination.</t>
  </si>
  <si>
    <t>Use brownfield clean-up and redevelopment processes to further community sustainability goals.</t>
  </si>
  <si>
    <t>Redevelop or remediate at least one brownfield site.</t>
  </si>
  <si>
    <t>Green Jobs</t>
  </si>
  <si>
    <t>Train relevant municipal staff (e.g., public works, grounds and building maintenance) in principles of sustainability.</t>
  </si>
  <si>
    <t>Increase local job opportunities in the sustainability sector to promote sustainable economic development in your municipality.</t>
  </si>
  <si>
    <t>Implement a green jobs initiative with your regional/local economic development agency, downtown development authority, corridor improvement authority, and/or local businesses.</t>
  </si>
  <si>
    <t>Prioritize economic development incentives/programs to support the attraction and retention of green industries.</t>
  </si>
  <si>
    <t>Local &amp; Sustainable Sourcing</t>
  </si>
  <si>
    <t>Adopt a policy for the municipal purchase of local goods and services as practicable.</t>
  </si>
  <si>
    <t xml:space="preserve">Commit to purchasing local goods and services as much as possible to support the local economy and reduce environmental impacts. </t>
  </si>
  <si>
    <t>Implement a “buy local” campaign that educates residents about the social, economic, and environmental impacts of buying local.</t>
  </si>
  <si>
    <t>Agriculture &amp; Food Systems</t>
  </si>
  <si>
    <t>Update zoning ordinances to allow individuals and community groups to grow and sell food, enhancing their ability to be food self-sufficient.</t>
  </si>
  <si>
    <t>Create an agriculture-friendly community through taking steps to actively support farms and farmers in your community.</t>
  </si>
  <si>
    <t>Update zoning ordinances to meet the needs of small farm and food producers, processors, and other food businesses.</t>
  </si>
  <si>
    <t>Create a community farmland preservation plan and/or promote farmland preservation programs.</t>
  </si>
  <si>
    <t>Allow for farmers market(s) or other farm-to-pantry/foodbank programs to enhance access to local food sources.</t>
  </si>
  <si>
    <t>Adopt a local food product purchasing policy for the municipality and/or promote institutional buying of local food products and goods by anchor institutions.</t>
  </si>
  <si>
    <t>Improving Health Outcomes (H)</t>
  </si>
  <si>
    <t>Integrate Health Considerations into Policies &amp; Programs</t>
  </si>
  <si>
    <t>Municipal staff have attended a Health in All Policies (HIAP) training.</t>
  </si>
  <si>
    <t>Integrate public health and equity considerations when developing and implementing projects, initiatives, and policies in sectors where the connection to health may not be immediately obvious.</t>
  </si>
  <si>
    <t>Adopt a Health in All Policies (HIAP) approach to planning, individual projects, and decision making.</t>
  </si>
  <si>
    <t>Implement a Health in All Policies (HIAP) approach when evaluating public and private projects.</t>
  </si>
  <si>
    <t>Work with county health departments/municipalities to monitor and report on environmental health conditions in your community.</t>
  </si>
  <si>
    <t>Understand your community's health as it relates to environmental conditions in your community.</t>
  </si>
  <si>
    <t>Conduct health impact assessments as part of local policy making and project approval, and in conjunction with the local health department.</t>
  </si>
  <si>
    <t>Healthy Indoor Environments</t>
  </si>
  <si>
    <t>Evaluate municipal facilities for potential health risks (preferably in conjunction with energy and water audits) such as lead exposure, indoor air quality, mold, or other potential contaminant exposures.</t>
  </si>
  <si>
    <t>Protect the health of residents and municipal staff by assessing and remediating health risks in public buildings.</t>
  </si>
  <si>
    <t>Upgrade municipal buildings to address identified health risks.</t>
  </si>
  <si>
    <t>Evaluate publicly owned affordable housing for potential health risks (preferably in conjunction with energy and water audits) such as lead exposure, indoor air quality, mold, and other potential contaminant exposures.</t>
  </si>
  <si>
    <t>Create a plan to remediate/mitigate potential health risks in publicly owned affordable housing.</t>
  </si>
  <si>
    <t>Improve the Community Health Environment</t>
  </si>
  <si>
    <t>Adopt a community wide anti-idling policy.</t>
  </si>
  <si>
    <t>Educate on, plan for, and implement policies and projects to improve air quality and reduce heat impacts in your community.</t>
  </si>
  <si>
    <t>Implement a neighborhood tree canopy program to improve air quality and reduce heat impacts.</t>
  </si>
  <si>
    <t>Provide incentives, support programs, and/or educational resources for green roofs on commercial and residential buildings to improve air quality and reduce heat impacts.</t>
  </si>
  <si>
    <t>Protecting &amp; Conserving Water Resources (W)</t>
  </si>
  <si>
    <t>Municipal Water Conservation</t>
  </si>
  <si>
    <t>Track local water use for all municipal buildings using ENERGY STAR Portfolio Manager.</t>
  </si>
  <si>
    <t>Identify your municipality’s water use and track it over time, noting both your achievements and areas for improvement.</t>
  </si>
  <si>
    <t xml:space="preserve">Develop a plan to upgrade/retrofit municipal buildings to conserve water.  </t>
  </si>
  <si>
    <t>Upgrade/retrofit at least one municipal building in the last year to reduce water use.</t>
  </si>
  <si>
    <t>Adopt an asset management plan for municipal water systems.</t>
  </si>
  <si>
    <t>Improve municipal water and wastewater treatment plant efficiency.</t>
  </si>
  <si>
    <t>Nonpoint Source Protections</t>
  </si>
  <si>
    <t>Implement nonpoint source pollution prevention measures in all municipal construction projects.</t>
  </si>
  <si>
    <t>Ensure that public and private construction/development projects are done in a way that protects your watershed.</t>
  </si>
  <si>
    <t>Adopt policies that support or incentivize nonpoint source pollution control in private development and construction projects.</t>
  </si>
  <si>
    <t>Update zoning ordinances to require measures for controlling nonpoint source pollution.</t>
  </si>
  <si>
    <t>Low Impact Development</t>
  </si>
  <si>
    <t>Implement low impact development techniques in all municipal construction projects.</t>
  </si>
  <si>
    <t>Inspire low impact development (LID) projects in your community.</t>
  </si>
  <si>
    <t>Adopt a policy or ordinance that encourages or incentivizes green infrastructure and low impact design in private development and construction projects.</t>
  </si>
  <si>
    <t>Update zoning ordinances to require low impact design techniques in all new and redevelopment projects.</t>
  </si>
  <si>
    <t>Flooding &amp; Stormwater Mitigation</t>
  </si>
  <si>
    <t>Set a limit for the total amount of imperviousness in the community in the master plan OR in the sustainability plan.</t>
  </si>
  <si>
    <t>Reduce the impacts of severe weather events for residents, businesses, and the municipality by adopting policies and educating the community on green infrastructure and reducing impervious surfaces.</t>
  </si>
  <si>
    <t>Adopt a stormwater ordinance to properly manage stormwater runoff.</t>
  </si>
  <si>
    <t>Provide incentives and/or educational resources for property owners to decrease and/or disconnect impervious surfaces.</t>
  </si>
  <si>
    <t>Implement a municipal green infrastructure project.</t>
  </si>
  <si>
    <t>Managing for Fluctuating Shoreline Water Levels</t>
  </si>
  <si>
    <t>Establish minimum shoreland setback standards along lakes and rivers.</t>
  </si>
  <si>
    <t>Plan for and adapt to greatly fluctuating water levels by adopting policies that will protect residents and infrastructure.</t>
  </si>
  <si>
    <t>Conduct seawall inspections in coastal &amp; waterfront communities.</t>
  </si>
  <si>
    <t>Septic System Impacts</t>
  </si>
  <si>
    <t>Evaluate the condition of septic systems in your community with the local health department using water quality testing in lakes, rivers, and streams.</t>
  </si>
  <si>
    <t>Protect the health of your watershed by working with residents and the local health department to understand and address the impact of failing septic systems.</t>
  </si>
  <si>
    <t>Implement a local or regional education and outreach campaign on the need to maintain septic systems and replace failing septic systems.</t>
  </si>
  <si>
    <t>Install sewer systems in areas with septic systems in high density areas, when possible. OR work with local health department and state programs to connect residents with financing and resources to help them to replace failing systems.</t>
  </si>
  <si>
    <t>Support Clean &amp; Inclusive Mobility (M)</t>
  </si>
  <si>
    <t>Non-Motorized Transportation</t>
  </si>
  <si>
    <t>Adopt a non-motorized transportation plan that includes a Complete Streets policy/ordinance.</t>
  </si>
  <si>
    <t>Commit to, plan for, and implement projects that provide inclusive and safer mobility and access for all roadway users--including pedestrians, bicyclists, transit users, and motor vehicles--regardless of age, ability, or income.</t>
  </si>
  <si>
    <t>Incorporate non-motorized transportation elements into new municipal infrastructure projects, as relevant.</t>
  </si>
  <si>
    <t>Adopt policies or provide incentives for developers to incorporate non-motorized transportation features into private development and construction projects.</t>
  </si>
  <si>
    <t>Clean Motorized Vehicles</t>
  </si>
  <si>
    <t>Assess needs and develop a plan for deployment of electric vehicle (EV) charging infrastructure.</t>
  </si>
  <si>
    <t>Transition your fleet and create infrastructure for electric vehicles (EVs) that municipal employees, residents, business, and travelers may use.</t>
  </si>
  <si>
    <t>Install universally accessible public EV charging infrastructure in convenient locations.</t>
  </si>
  <si>
    <t>Adopt policies that require EV infrastructure or EV-ready infrastructure in any new private development or significant redevelopment project.</t>
  </si>
  <si>
    <t>Create incentives and/or provide educational resources for existing commercial property owners to add EV infrastructure to existing parking facilities.</t>
  </si>
  <si>
    <t>Urban, Suburban, &amp; Rural Public Transportation</t>
  </si>
  <si>
    <t>In urban and suburban communities, promote and encourage public transit use and/or incentivize municipal staff use of public transportation.</t>
  </si>
  <si>
    <t>Educate on, plan for, and implement projects to enhance use of public transportation, and other sustainable mobility options.</t>
  </si>
  <si>
    <t>Work with regional partners to expand options and access to public and shared transportation.</t>
  </si>
  <si>
    <t>Inspire &amp; Mobilize Residents (CE)</t>
  </si>
  <si>
    <t>Communicate Best Practices</t>
  </si>
  <si>
    <t>Create a local sustainability action website/webpage and/or social media page.</t>
  </si>
  <si>
    <t xml:space="preserve">Develop accessible platforms to share relevant community sustainability information. </t>
  </si>
  <si>
    <t>Implement a community outreach/education campaign around sustainability initiatives.</t>
  </si>
  <si>
    <t>Meaningful Community Engagement</t>
  </si>
  <si>
    <t>Conduct focus groups, community surveys, and/or other community activities to acquire and share information on local sustainability initiatives.</t>
  </si>
  <si>
    <t xml:space="preserve">Proactively include residents in planning for sustainability projects and developing policies and practices that best suit the needs of the community. </t>
  </si>
  <si>
    <t>Proactively engage traditionally underserved populations in your community in sustainability planning/initiatives.</t>
  </si>
  <si>
    <t>Inspire Action</t>
  </si>
  <si>
    <t>Establish a "green" volunteer corps who can help plan and implement sustainability projects.</t>
  </si>
  <si>
    <t xml:space="preserve">Encourage residents to implement sustainability projects on their own and with the municipality to support the community's sustainability goals. </t>
  </si>
  <si>
    <t>Provide awards or incentives to residents, organizations, or businesses who take significant steps to improve the sustainability and/or resiliency of the community.</t>
  </si>
  <si>
    <t>TOTAL POINTS</t>
  </si>
  <si>
    <t>Goal Statement:</t>
  </si>
  <si>
    <t>Enter planning goal statement here. For example: Metro City will create ambitious, achievable sustainability goals and implement them in all relevant areas of city government operations.</t>
  </si>
  <si>
    <t>Catalyst Communities Planning Resources</t>
  </si>
  <si>
    <t>CATEGORY</t>
  </si>
  <si>
    <t>SUBCATEGORIES &amp; DESCRIPTIONS</t>
  </si>
  <si>
    <t>ACTION ITEMS</t>
  </si>
  <si>
    <t>Current Progress</t>
  </si>
  <si>
    <t>Specific Tasks</t>
  </si>
  <si>
    <t>Priority Level</t>
  </si>
  <si>
    <t>Impact Level</t>
  </si>
  <si>
    <t>Team/Staff Responsible</t>
  </si>
  <si>
    <t>Timeline for Accomplishing Action</t>
  </si>
  <si>
    <t>Potential Funding Sources</t>
  </si>
  <si>
    <t>Departments &amp; Organizations</t>
  </si>
  <si>
    <t>Challenges</t>
  </si>
  <si>
    <t>Status/Recent Activities</t>
  </si>
  <si>
    <t>Notes</t>
  </si>
  <si>
    <t>Helpful Resources</t>
  </si>
  <si>
    <t>Planning for Inclusive &amp; Lasting Impacts</t>
  </si>
  <si>
    <t>In Progress</t>
  </si>
  <si>
    <t>a. Review master plan to find areas where sustainability targets could be incorporated
b. Work with relevant departments to formulate targets/indicators
c. Create new version of master plan
d. Submit to city council for approval</t>
  </si>
  <si>
    <t>High</t>
  </si>
  <si>
    <t>Medium</t>
  </si>
  <si>
    <t>Roxanne Ritchi (City Planner), City Council</t>
  </si>
  <si>
    <t>Sept. 2023 - May 2024</t>
  </si>
  <si>
    <t>None</t>
  </si>
  <si>
    <t>Planning and Zoning, plus Waste Management and Transportation as required</t>
  </si>
  <si>
    <t>a. Hesitancy from city council
b. Coordination with other departments</t>
  </si>
  <si>
    <t>PZ staff began review of master plan 9/12/23</t>
  </si>
  <si>
    <t>City Council meeting schedule will be inconsistent as we approach the 2023 holiday season</t>
  </si>
  <si>
    <t>Local Action Framework: A  Guide to Help Communities Achieve Energy and Environmental Goals</t>
  </si>
  <si>
    <t>Enter climate resilience goal statement here.</t>
  </si>
  <si>
    <t>Catalyst Communities Climate Resilience Resources</t>
  </si>
  <si>
    <t>Climate Resilience &amp; Adaptation</t>
  </si>
  <si>
    <t>Enter energy goal statement here.</t>
  </si>
  <si>
    <t>Catalyst Communities Energy Resources</t>
  </si>
  <si>
    <t>Energy Efficiency &amp; Renewable Energy</t>
  </si>
  <si>
    <t>Enter materials management goal statement here.</t>
  </si>
  <si>
    <t>Catalyst Communities Materials Management Resources</t>
  </si>
  <si>
    <t>Responsibly Managing Materials</t>
  </si>
  <si>
    <r>
      <rPr>
        <b/>
        <sz val="11"/>
        <rFont val="Arial"/>
        <family val="2"/>
      </rPr>
      <t>Support the Circular Economy &amp; Eliminate Toxics</t>
    </r>
    <r>
      <rPr>
        <sz val="11"/>
        <rFont val="Arial"/>
        <family val="2"/>
      </rPr>
      <t xml:space="preserve">
</t>
    </r>
    <r>
      <rPr>
        <i/>
        <sz val="11"/>
        <rFont val="Arial"/>
        <family val="2"/>
      </rPr>
      <t>Commit to purchasing sustainable goods and services.</t>
    </r>
  </si>
  <si>
    <r>
      <rPr>
        <b/>
        <sz val="11"/>
        <rFont val="Arial"/>
        <family val="2"/>
      </rPr>
      <t>Household Hazardous Waste</t>
    </r>
    <r>
      <rPr>
        <sz val="11"/>
        <rFont val="Arial"/>
        <family val="2"/>
      </rPr>
      <t xml:space="preserve">
</t>
    </r>
    <r>
      <rPr>
        <i/>
        <sz val="11"/>
        <rFont val="Arial"/>
        <family val="2"/>
      </rPr>
      <t>Help residents safely and responsibly dispose of hazardous household wastes to protect the health of people and the environment.</t>
    </r>
  </si>
  <si>
    <t>Enter land use/economic development goal statement here.</t>
  </si>
  <si>
    <t>Catalyst Communities Land Use Resources</t>
  </si>
  <si>
    <t>Sustainable Land Use &amp; Economic Development</t>
  </si>
  <si>
    <t>Remediate and redevelop “Brownfields” sites that are unused or underutilized because of contamination or the reasonable perception of contamination.</t>
  </si>
  <si>
    <t>Enter health outcomes goal statement here.</t>
  </si>
  <si>
    <t>Catalyst Communities Health Resources</t>
  </si>
  <si>
    <t>Improving Health Outcomes</t>
  </si>
  <si>
    <t>Enter water conservation goal statement here.</t>
  </si>
  <si>
    <t>Catalyst Communities Water Resources</t>
  </si>
  <si>
    <t>Protecting &amp; Conserving Water Resources</t>
  </si>
  <si>
    <t>Enter mobility goal statement here.</t>
  </si>
  <si>
    <t>Catalyst Communities Mobility Resources</t>
  </si>
  <si>
    <t>Support Clean &amp; Inclusive Mobility</t>
  </si>
  <si>
    <t>Catalyst Communities Resident Resources</t>
  </si>
  <si>
    <t>Inspire &amp; Mobilize Residents</t>
  </si>
  <si>
    <t>Enter other actions goal statement here.</t>
  </si>
  <si>
    <t>Non-MGC Actions</t>
  </si>
  <si>
    <t>Example Program 1</t>
  </si>
  <si>
    <t>Related action example.</t>
  </si>
  <si>
    <t>Description.</t>
  </si>
  <si>
    <t>Example Program 2</t>
  </si>
  <si>
    <t xml:space="preserve">Description. </t>
  </si>
  <si>
    <t>Example Program 3</t>
  </si>
  <si>
    <t>MGC CHALLENGE METRICS TEMPLATE</t>
  </si>
  <si>
    <t>#</t>
  </si>
  <si>
    <t>METRIC</t>
  </si>
  <si>
    <t>UNIT</t>
  </si>
  <si>
    <t>What is your current population?</t>
  </si>
  <si>
    <t># of people</t>
  </si>
  <si>
    <t>When did your community complete a GHG inventory for municipal/county operations?</t>
  </si>
  <si>
    <t>year</t>
  </si>
  <si>
    <t>When did your community complete a community wide GHG inventory?</t>
  </si>
  <si>
    <t>How many total metric tons of CO2e were being emitted in your GHG inventory for municipal/county operations?</t>
  </si>
  <si>
    <t>Metric Tons CO2e (MTCO2e)</t>
  </si>
  <si>
    <t>How many total metric tons of CO2e were being emitted in your GHG inventory for the entire community?</t>
  </si>
  <si>
    <t>% reduction in MTCO2e from baseline supplied in survey</t>
  </si>
  <si>
    <t>% reduction in CO2e from baseline supplied in survey</t>
  </si>
  <si>
    <t>% of annual kWh</t>
  </si>
  <si>
    <t>CCF (hundred cubic feet) per capita</t>
  </si>
  <si>
    <t>% Reduction in water use from 2021</t>
  </si>
  <si>
    <t>Community-wide water use per capita. (Consult your local water utility provider. May not be discernable if your county/municipality does not have a public water utility.)</t>
  </si>
  <si>
    <t>% of total fleet</t>
  </si>
  <si>
    <t># of EV charging stations</t>
  </si>
  <si>
    <t>Number of cooling centers/resilience hubs. (May include spaces that have plans to provide emergency services like public schools, libraries, etc.)</t>
  </si>
  <si>
    <t># of cooling centers/resilience hubs</t>
  </si>
  <si>
    <t>% of total community land area (acres)</t>
  </si>
  <si>
    <t># of total annual riders</t>
  </si>
  <si>
    <t xml:space="preserve"> </t>
  </si>
  <si>
    <t>Total acres of agricultural and natural resource land. (Use zoning/land use maps to determine.)</t>
  </si>
  <si>
    <t>RESPONSE</t>
  </si>
  <si>
    <t>Helpful Conversions</t>
  </si>
  <si>
    <t>1 kWh=3412 BTU</t>
  </si>
  <si>
    <t>Percent (%) reduction in GHG emissions from municipal/county operations from baseline year supplied above</t>
  </si>
  <si>
    <t>Current GHG Emissions in Municipal/County Operations</t>
  </si>
  <si>
    <t>MTCO2e</t>
  </si>
  <si>
    <t>Percent (%) reduction in community wide GHG emissions from baseline year supplied above</t>
  </si>
  <si>
    <t>Current GHG Emissions</t>
  </si>
  <si>
    <t>Percent (%) of energy supplied by renewable sources in municipal/county operations this calendar year</t>
  </si>
  <si>
    <t>Total Energy Use in Municipal/County Operations</t>
  </si>
  <si>
    <t>kWh</t>
  </si>
  <si>
    <t>Energy Supplied by Renewables in Municipal/County Operations</t>
  </si>
  <si>
    <t>Miles of sidewalks</t>
  </si>
  <si>
    <t>miles</t>
  </si>
  <si>
    <t>Miles of dedicated/protected bike lanes/routes and nonmotorized trails</t>
  </si>
  <si>
    <t>Miles of shared bike routes (e.g., roads with 'sharrows')</t>
  </si>
  <si>
    <t>Total road miles (Centerline miles, not lane miles)</t>
  </si>
  <si>
    <t>Water use in municipal/county operations in the 2021 calendar year</t>
  </si>
  <si>
    <t>2021 Water Use in Municipal/County Operations</t>
  </si>
  <si>
    <t>CCF (hundred cubic feet)</t>
  </si>
  <si>
    <t>Percent (%) reduction in water use from municipal/county operations in the 2022 calendar year</t>
  </si>
  <si>
    <t>2022 Water Use in Municipal/County Operations</t>
  </si>
  <si>
    <t xml:space="preserve">CCF (hundred cubic feet) </t>
  </si>
  <si>
    <t xml:space="preserve">2022 Total Water Use </t>
  </si>
  <si>
    <t>Total # of Vehicles in County/Municipal Fleet</t>
  </si>
  <si>
    <t># of vehicles</t>
  </si>
  <si>
    <t>Total # of EV/Clean Fuel Vehicles</t>
  </si>
  <si>
    <t># of EV/clean fuel vehicles</t>
  </si>
  <si>
    <t>Number of publicly accessible EV charging stations (any level)</t>
  </si>
  <si>
    <t>Tree canopy cover</t>
  </si>
  <si>
    <t>% of total community land area covered by trees (acres)</t>
  </si>
  <si>
    <t xml:space="preserve">Total community land area </t>
  </si>
  <si>
    <t>acres</t>
  </si>
  <si>
    <t xml:space="preserve">Total tree canopy cover </t>
  </si>
  <si>
    <t>Public transit use (Consult your local transit authority for total annual ridership. Not applicable if there are no public transit options in your community. Dial-a-ride services count as public transit.)</t>
  </si>
  <si>
    <t>Percent (%) of area that is impervious surface</t>
  </si>
  <si>
    <t xml:space="preserve">Total impervious surface area </t>
  </si>
  <si>
    <t>Total acres of public greenspace/parks (not applicable if there are no public greenspaces or parks)</t>
  </si>
  <si>
    <t>Total acres of agricultural, rural, or natural resource land that are permanently protected</t>
  </si>
  <si>
    <t>N/A</t>
  </si>
  <si>
    <t>Complete</t>
  </si>
  <si>
    <t>Low</t>
  </si>
  <si>
    <t>Not Started</t>
  </si>
  <si>
    <r>
      <rPr>
        <b/>
        <sz val="16"/>
        <color theme="4"/>
        <rFont val="Arial"/>
        <family val="2"/>
      </rPr>
      <t xml:space="preserve">Mapping Overburdened and Underserved Communities </t>
    </r>
    <r>
      <rPr>
        <sz val="11"/>
        <color rgb="FF000000"/>
        <rFont val="Calibri"/>
        <family val="2"/>
      </rPr>
      <t xml:space="preserve">
</t>
    </r>
    <r>
      <rPr>
        <sz val="11"/>
        <color rgb="FF000000"/>
        <rFont val="Arial"/>
        <family val="2"/>
      </rPr>
      <t xml:space="preserve">The </t>
    </r>
    <r>
      <rPr>
        <b/>
        <sz val="11"/>
        <color rgb="FF000000"/>
        <rFont val="Arial"/>
        <family val="2"/>
      </rPr>
      <t>White House Climate and Economic Justice Screening Tool (CEJST)</t>
    </r>
    <r>
      <rPr>
        <sz val="11"/>
        <color rgb="FF000000"/>
        <rFont val="Arial"/>
        <family val="2"/>
      </rPr>
      <t xml:space="preserve"> is an interactive mapping tool that identifies disadvantaged communities that are lower-income and overburdened in one or more of eight categories: climate change, energy, health, housing, legacy pollution, transportation, water and wastewater, and workforce development. Many federal funding opportunities related to climate and clean energy ask applicants to describe how a project will direct benefits to disadvantaged communities, in line with the federal </t>
    </r>
    <r>
      <rPr>
        <b/>
        <sz val="11"/>
        <color rgb="FF000000"/>
        <rFont val="Arial"/>
        <family val="2"/>
      </rPr>
      <t>Justice 40 initiative</t>
    </r>
    <r>
      <rPr>
        <sz val="11"/>
        <color rgb="FF000000"/>
        <rFont val="Arial"/>
        <family val="2"/>
      </rPr>
      <t xml:space="preserve">. Get prepared for federal grants by exploring the tool and better understanding your community.
1. Visit </t>
    </r>
    <r>
      <rPr>
        <b/>
        <sz val="11"/>
        <color rgb="FF000000"/>
        <rFont val="Arial"/>
        <family val="2"/>
      </rPr>
      <t>https://screeningtool.geoplatform.gov</t>
    </r>
    <r>
      <rPr>
        <sz val="11"/>
        <color rgb="FF000000"/>
        <rFont val="Arial"/>
        <family val="2"/>
      </rPr>
      <t xml:space="preserve"> and type in your community’s name. 
2. Disadvantaged Census tracts – as defined by the tool – will appear in blue. </t>
    </r>
    <r>
      <rPr>
        <b/>
        <sz val="11"/>
        <color rgb="FF000000"/>
        <rFont val="Arial"/>
        <family val="2"/>
      </rPr>
      <t>Click on a Census tract</t>
    </r>
    <r>
      <rPr>
        <sz val="11"/>
        <color rgb="FF000000"/>
        <rFont val="Arial"/>
        <family val="2"/>
      </rPr>
      <t xml:space="preserve"> to see information about each socioeconomic, climate, and environmental indicator.
3. </t>
    </r>
    <r>
      <rPr>
        <b/>
        <sz val="11"/>
        <color rgb="FF000000"/>
        <rFont val="Arial"/>
        <family val="2"/>
      </rPr>
      <t>Fill in the table</t>
    </r>
    <r>
      <rPr>
        <sz val="11"/>
        <color rgb="FF000000"/>
        <rFont val="Arial"/>
        <family val="2"/>
      </rPr>
      <t xml:space="preserve"> </t>
    </r>
    <r>
      <rPr>
        <b/>
        <sz val="11"/>
        <color rgb="FF000000"/>
        <rFont val="Arial"/>
        <family val="2"/>
      </rPr>
      <t>below</t>
    </r>
    <r>
      <rPr>
        <sz val="11"/>
        <color rgb="FF000000"/>
        <rFont val="Arial"/>
        <family val="2"/>
      </rPr>
      <t xml:space="preserve"> to document data points of interest. For example: in the northeast part of the county, there is a tract that is above the 90th percentile in its share of people with asthma.
4. Take a </t>
    </r>
    <r>
      <rPr>
        <b/>
        <sz val="11"/>
        <color rgb="FF000000"/>
        <rFont val="Arial"/>
        <family val="2"/>
      </rPr>
      <t>screenshot</t>
    </r>
    <r>
      <rPr>
        <sz val="11"/>
        <color rgb="FF000000"/>
        <rFont val="Arial"/>
        <family val="2"/>
      </rPr>
      <t xml:space="preserve"> of the map to include in this spreadsheet or other planning documents. if you have GIS capabilities, you can download the shapefiles and datasets.</t>
    </r>
  </si>
  <si>
    <r>
      <rPr>
        <b/>
        <sz val="16"/>
        <color theme="2"/>
        <rFont val="Arial"/>
        <family val="2"/>
      </rPr>
      <t>Mapping Social and Climate Vulnerability</t>
    </r>
    <r>
      <rPr>
        <sz val="11"/>
        <rFont val="Arial"/>
        <family val="2"/>
      </rPr>
      <t xml:space="preserve">
</t>
    </r>
    <r>
      <rPr>
        <b/>
        <sz val="11"/>
        <rFont val="Arial"/>
        <family val="2"/>
      </rPr>
      <t xml:space="preserve">Neighborhoods at Risk </t>
    </r>
    <r>
      <rPr>
        <sz val="11"/>
        <rFont val="Arial"/>
        <family val="2"/>
      </rPr>
      <t xml:space="preserve">is an interactive data tool developed by Headwaters Economics that provides Census tract-level information about potentially vulnerable people and climate change. The tool allows users to filter and explore tracts based on 13 socioeconomic and climate exposure variables.
1. Visit </t>
    </r>
    <r>
      <rPr>
        <b/>
        <sz val="11"/>
        <rFont val="Arial"/>
        <family val="2"/>
      </rPr>
      <t xml:space="preserve">https://nar.headwaterseconomics.org </t>
    </r>
    <r>
      <rPr>
        <sz val="11"/>
        <rFont val="Arial"/>
        <family val="2"/>
      </rPr>
      <t xml:space="preserve">and type in your community’s name.
2. By default, the tool will automatically highlight census tracts where vulnerabilities to climate change exceed the community median based on three indicators. </t>
    </r>
    <r>
      <rPr>
        <b/>
        <sz val="11"/>
        <rFont val="Arial"/>
        <family val="2"/>
      </rPr>
      <t>Customize</t>
    </r>
    <r>
      <rPr>
        <sz val="11"/>
        <rFont val="Arial"/>
        <family val="2"/>
      </rPr>
      <t xml:space="preserve"> the display by selecting between ten different indicators of interest. 
3. In the top right corner of the page, </t>
    </r>
    <r>
      <rPr>
        <b/>
        <sz val="11"/>
        <rFont val="Arial"/>
        <family val="2"/>
      </rPr>
      <t>click “Download Report”</t>
    </r>
    <r>
      <rPr>
        <sz val="11"/>
        <rFont val="Arial"/>
        <family val="2"/>
      </rPr>
      <t xml:space="preserve">. Look through the report for data to </t>
    </r>
    <r>
      <rPr>
        <b/>
        <sz val="11"/>
        <rFont val="Arial"/>
        <family val="2"/>
      </rPr>
      <t>complete the Social Vulnerability table</t>
    </r>
    <r>
      <rPr>
        <sz val="11"/>
        <rFont val="Arial"/>
        <family val="2"/>
      </rPr>
      <t xml:space="preserve"> below. Feel free to delete indicators that don’t feel relevant, and add any indicators that are missing. (Note: for each topic area (e.g., Rental and Mobile Homes), the report has a page describing why that indicator is important to measure.)
4. If you want to compare your community to the county, search for your county and repeat the process above.
5. Take a </t>
    </r>
    <r>
      <rPr>
        <b/>
        <sz val="11"/>
        <rFont val="Arial"/>
        <family val="2"/>
      </rPr>
      <t>screenshot</t>
    </r>
    <r>
      <rPr>
        <sz val="11"/>
        <rFont val="Arial"/>
        <family val="2"/>
      </rPr>
      <t xml:space="preserve"> of the map to include in this spreadsheet or other planning documents. If you have GIS capabilities, you can download the shapefiles to do further analysis.</t>
    </r>
  </si>
  <si>
    <r>
      <rPr>
        <b/>
        <sz val="16"/>
        <color theme="4"/>
        <rFont val="Arial"/>
        <family val="2"/>
      </rPr>
      <t xml:space="preserve">Interested in diving deeper? </t>
    </r>
    <r>
      <rPr>
        <sz val="11"/>
        <color rgb="FF000000"/>
        <rFont val="Calibri"/>
        <family val="2"/>
      </rPr>
      <t xml:space="preserve">
</t>
    </r>
    <r>
      <rPr>
        <b/>
        <sz val="11"/>
        <color rgb="FF000000"/>
        <rFont val="Arial"/>
        <family val="2"/>
      </rPr>
      <t xml:space="preserve">1. Explore the additional mapping tools below to further understand environmental justice, climate risk, and environmental hazards. </t>
    </r>
    <r>
      <rPr>
        <sz val="11"/>
        <color rgb="FF000000"/>
        <rFont val="Arial"/>
        <family val="2"/>
      </rPr>
      <t xml:space="preserve">Add data and/or maps to this spreadsheet or public-facing documents.
</t>
    </r>
    <r>
      <rPr>
        <b/>
        <sz val="11"/>
        <color rgb="FF000000"/>
        <rFont val="Arial"/>
        <family val="2"/>
      </rPr>
      <t xml:space="preserve">2. Explore your community’s own energy data. </t>
    </r>
    <r>
      <rPr>
        <sz val="11"/>
        <color rgb="FF000000"/>
        <rFont val="Arial"/>
        <family val="2"/>
      </rPr>
      <t>Your community may have its own data that you may want to catalog in this spreadsheet. For example, map or count solar installations on local businesses in your community by examining building permit data.</t>
    </r>
  </si>
  <si>
    <r>
      <t xml:space="preserve">The </t>
    </r>
    <r>
      <rPr>
        <b/>
        <sz val="11"/>
        <rFont val="Arial"/>
        <family val="2"/>
      </rPr>
      <t>U.S. DOE LEAD (Low-Income Energy Assistance Data) Tool</t>
    </r>
    <r>
      <rPr>
        <sz val="11"/>
        <rFont val="Arial"/>
        <family val="2"/>
      </rPr>
      <t xml:space="preserve"> can help you understand energy burden and costs.</t>
    </r>
  </si>
  <si>
    <t>LEAD Tool Link</t>
  </si>
  <si>
    <t>[Sample caption -- update to reflect your map: Map of disadvantaged communities in [Jackson County] as designated by the U.S. Climate and Economic Justice Screening Tool. Source: Council on Environmental Quality]</t>
  </si>
  <si>
    <t>See list of clean/alternative fuels here.</t>
  </si>
  <si>
    <t>Percent (%) of county/municipal vehicle fleet that are EV/clean fuel vehicles. (Includes public safety fleet and light-, medium-, and heavy-duty vehicles. Not applicable if county/municipality has no vehicles.)</t>
  </si>
  <si>
    <t>Energy Supplied by Non-renewables in Municipal/County Operations</t>
  </si>
  <si>
    <t>Total # of Non-EV/Clean Fuel Vehicles</t>
  </si>
  <si>
    <t># of non-EV/clean fuel vehicles</t>
  </si>
  <si>
    <t>To calculate metrics, fill out all yellow cells. The remaining cells will auto-populate with calculations. The charts will automatically update as you change the metrics and can be copied for use in other documents.</t>
  </si>
  <si>
    <r>
      <rPr>
        <i/>
        <sz val="10"/>
        <rFont val="Arial"/>
        <family val="2"/>
      </rPr>
      <t>[Sample caption -- update to reflect the filters you used: Census tracts where vulnerabilities to climate change exceed the U.S. average -- households with no car, people of color, and rentals.]</t>
    </r>
    <r>
      <rPr>
        <sz val="10"/>
        <rFont val="Arial"/>
        <family val="2"/>
      </rPr>
      <t xml:space="preserve"> Source: Neighborhoods at Risk</t>
    </r>
  </si>
  <si>
    <t>Using This Template</t>
  </si>
  <si>
    <t>This spreadsheet is designed for internal use. We suggest treating it as a living document to track action progress as it happens and as a way to communicate with other departments, partner organizations, or neighboring jurisdictions. It’s worth thinking about how the tracker can best benefit your community—perhaps you want to create a shared version that people in other departments can view, or maybe you’d like to personalize it by adding relevant columns on the category sheets. </t>
  </si>
  <si>
    <t>This Excel spreadsheet is one piece of a suite of sustainability plan template resources that also includes: </t>
  </si>
  <si>
    <t>These templates are designed so that you can take information directly from the spreadsheet and insert it into the other templates, which are intended for communicating with residents, businesses, elected officials, partner organizations, and other audiences. </t>
  </si>
  <si>
    <t>About This Template</t>
  </si>
  <si>
    <t>–</t>
  </si>
  <si>
    <t>a public-facing sustainability plan template (Microsoft Word download here:</t>
  </si>
  <si>
    <t>For full functionality, we recommend accessing the spreadsheet through the desktop version of Microsoft Excel. </t>
  </si>
  <si>
    <t>User Guide</t>
  </si>
  <si>
    <t>Summary</t>
  </si>
  <si>
    <t>Profile</t>
  </si>
  <si>
    <t>Other</t>
  </si>
  <si>
    <t>Metrics Calculator</t>
  </si>
  <si>
    <t>Data Validation</t>
  </si>
  <si>
    <t>You're already here!</t>
  </si>
  <si>
    <t>The Community Profile sheet is designed to help you understand important social vulnerability data from your community. The sheet includes its own instructions on how to collect and use the data, as well as resources for digging deeper. We encourage you to explore this tool and consider how social vulnerability factors into your sustainability planning. </t>
  </si>
  <si>
    <t>The summary page is a quick view of which actions you have completed/begun and how many points your community has earned. </t>
  </si>
  <si>
    <t>The spreadsheet has 15 tabs, each with a specific purpose. Specific instructions for using each tab can be found in deletable text boxes on each sheet.</t>
  </si>
  <si>
    <t>Action Category Sheets (P, RA, E, MM, ED, H, W, 
M, &amp; CE)</t>
  </si>
  <si>
    <t>On these tabs you can document specific details and plan how your community will accomplish the actions in each of the nine action categories. Deleting any of these tabs could ruin the functionality of the Summary page. If there is a category tab that you do not need, it's best to hide it by right clicking the tab and selecting "Hide" than to delete it.
Check out the Planning (P) tab for specific instructions on how to use a category sheet, as well as an example action item response.</t>
  </si>
  <si>
    <t>The Metrics Calculator is a tool to help you calculate metrics requested by MGC. While submitting metrics is not required, we hope that this tool will make the process easier if you choose to do so.  Specific instructions for using the metrics calculator can be found on the sheet.</t>
  </si>
  <si>
    <t>There is a hidden data validation sheet. You will only need to access this tab if you would like to change drop-down options for columns on the action category sheets. The tab can be accessed by right-clicking on the faint, gray vertical bar immediately to the right of the Metrics Calculator tab and clicking “Unhide.” </t>
  </si>
  <si>
    <t>The Other sheet is a space to document sustainability activities and programs that are not related to MGC action steps. This is the only category sheet that can be deleted without ruining the functionality of the Summary page; the “Current Progress” column on this sheet is not linked to the Summary page either. The page is fully customizable; feel free to add rows or columns (right-click and select “Insert”) and change formatting as needed. </t>
  </si>
  <si>
    <t>UM Green Communications Toolkit </t>
  </si>
  <si>
    <t>SolSmart</t>
  </si>
  <si>
    <t>Resource Links</t>
  </si>
  <si>
    <t>https://bit.ly/46oZiSx</t>
  </si>
  <si>
    <t>)</t>
  </si>
  <si>
    <t>Enter community engagement goal statement here.</t>
  </si>
  <si>
    <t xml:space="preserve">Action Category Abbreviations:
P = Planning for Inclusive and Lasting Impacts
RA = Climate Resilience &amp; Adaptation
E = Energy Efficiency &amp; Renewable Energy
MM = Responsibly Managing Materials
ED = Sustainable Land Use &amp; Economic Development
H = Improving Health Outcomes
W = Protecting &amp; Conserving Water Resources
M = Support Clean &amp; Inclusive Mobility
CE = Inspire &amp; Mobilize Residents </t>
  </si>
  <si>
    <t>You can report on your MGC Challenge progress each year between January 1 and May 1. You will need to log into your account on the MGC website. If you need assistance, please email info@migreencommunities.com.</t>
  </si>
  <si>
    <t>Emissions</t>
  </si>
  <si>
    <t>Water</t>
  </si>
  <si>
    <t>Land Use</t>
  </si>
  <si>
    <t>Resilience</t>
  </si>
  <si>
    <t>a one-page sustainability plan progress report/factsheet  (Canva link here:</t>
  </si>
  <si>
    <t>https://migreencommunities.com/sustainability-plan-template/</t>
  </si>
  <si>
    <t>A PDF version of this user guide is available here:</t>
  </si>
  <si>
    <t>Catalyst Communities Resource Hub</t>
  </si>
  <si>
    <r>
      <t xml:space="preserve">Welcome to the </t>
    </r>
    <r>
      <rPr>
        <b/>
        <sz val="16"/>
        <rFont val="Arial"/>
        <family val="2"/>
      </rPr>
      <t>Michigan Green Communities Sustainability Plan Spreadsheet</t>
    </r>
    <r>
      <rPr>
        <sz val="16"/>
        <rFont val="Arial"/>
        <family val="2"/>
      </rPr>
      <t>! This tool was designed so that communities can track their MGC action items and points each year. Please note that using the tool is completely voluntary and MGC will not require communities to use the tool to submit their progress. However, we are hopeful that the spreadsheet will be useful for tracking MGC and non-MGC sustainability actions.</t>
    </r>
  </si>
  <si>
    <t>Some parts of this spreadsheet are protected so that important calculations and links do not get accidentally edited. However, they are not password protected, so you can unprotect them if you would like to make changes. Please note that items are protected and/or hidden for good reason, so only edit them if you are confident in your Excel skills. </t>
  </si>
  <si>
    <t>https://migreencommunities.com/plan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</si>
</sst>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2" x14ac:knownFonts="1">
    <font>
      <sz val="11"/>
      <color theme="1"/>
      <name val="Calibri"/>
      <family val="2"/>
      <scheme val="minor"/>
    </font>
    <font>
      <sz val="18"/>
      <color theme="3"/>
      <name val="Calibri Light"/>
      <family val="2"/>
      <scheme val="major"/>
    </font>
    <font>
      <sz val="11"/>
      <name val="Arial"/>
      <family val="2"/>
    </font>
    <font>
      <sz val="11"/>
      <color theme="1"/>
      <name val="Arial"/>
      <family val="2"/>
    </font>
    <font>
      <sz val="18"/>
      <color theme="3"/>
      <name val="Arial"/>
      <family val="2"/>
    </font>
    <font>
      <b/>
      <sz val="11"/>
      <name val="Arial"/>
      <family val="2"/>
    </font>
    <font>
      <i/>
      <sz val="11"/>
      <name val="Arial"/>
      <family val="2"/>
    </font>
    <font>
      <b/>
      <sz val="20"/>
      <color rgb="FFF8F8F8"/>
      <name val="Arial"/>
      <family val="2"/>
    </font>
    <font>
      <b/>
      <sz val="20"/>
      <name val="Arial"/>
      <family val="2"/>
    </font>
    <font>
      <sz val="18"/>
      <color theme="3"/>
      <name val="Arial Narrow"/>
      <family val="2"/>
    </font>
    <font>
      <b/>
      <sz val="18"/>
      <color theme="4"/>
      <name val="Arial Narrow"/>
      <family val="2"/>
    </font>
    <font>
      <sz val="11"/>
      <color theme="1"/>
      <name val="Calibri"/>
      <family val="2"/>
      <scheme val="minor"/>
    </font>
    <font>
      <sz val="11"/>
      <color rgb="FF000000"/>
      <name val="Calibri"/>
      <family val="2"/>
    </font>
    <font>
      <b/>
      <sz val="18"/>
      <color rgb="FF036936"/>
      <name val="Arial Narrow"/>
      <family val="2"/>
    </font>
    <font>
      <sz val="12"/>
      <color rgb="FF000000"/>
      <name val="Arial Narrow"/>
      <family val="2"/>
    </font>
    <font>
      <b/>
      <sz val="12"/>
      <color rgb="FF036936"/>
      <name val="Arial Narrow"/>
      <family val="2"/>
    </font>
    <font>
      <b/>
      <sz val="11"/>
      <color rgb="FF000000"/>
      <name val="Arial"/>
      <family val="2"/>
    </font>
    <font>
      <sz val="11"/>
      <color rgb="FF000000"/>
      <name val="Arial"/>
      <family val="2"/>
    </font>
    <font>
      <sz val="10"/>
      <color rgb="FF000000"/>
      <name val="Arial Narrow"/>
      <family val="2"/>
    </font>
    <font>
      <b/>
      <sz val="12"/>
      <name val="Arial"/>
      <family val="2"/>
    </font>
    <font>
      <sz val="18"/>
      <name val="Arial Narrow"/>
      <family val="2"/>
    </font>
    <font>
      <u/>
      <sz val="11"/>
      <color theme="10"/>
      <name val="Calibri"/>
      <family val="2"/>
      <scheme val="minor"/>
    </font>
    <font>
      <sz val="11"/>
      <name val="Arial"/>
    </font>
    <font>
      <sz val="16"/>
      <color theme="1"/>
      <name val="Arial"/>
      <family val="2"/>
    </font>
    <font>
      <sz val="10"/>
      <name val="Arial"/>
      <family val="2"/>
    </font>
    <font>
      <b/>
      <i/>
      <sz val="11"/>
      <color rgb="FF000000"/>
      <name val="Arial"/>
      <family val="2"/>
    </font>
    <font>
      <i/>
      <sz val="11"/>
      <color rgb="FF000000"/>
      <name val="Arial"/>
      <family val="2"/>
    </font>
    <font>
      <u/>
      <sz val="11"/>
      <color rgb="FF0070C0"/>
      <name val="Arial"/>
      <family val="2"/>
    </font>
    <font>
      <b/>
      <sz val="18"/>
      <name val="Arial"/>
      <family val="2"/>
    </font>
    <font>
      <b/>
      <sz val="16"/>
      <name val="Arial"/>
      <family val="2"/>
    </font>
    <font>
      <b/>
      <sz val="18"/>
      <color theme="4"/>
      <name val="Arial"/>
      <family val="2"/>
    </font>
    <font>
      <sz val="12"/>
      <name val="Arial"/>
      <family val="2"/>
    </font>
    <font>
      <sz val="14"/>
      <name val="Arial"/>
      <family val="2"/>
    </font>
    <font>
      <sz val="16"/>
      <color theme="3"/>
      <name val="Arial"/>
      <family val="2"/>
    </font>
    <font>
      <b/>
      <sz val="20"/>
      <color rgb="FFFFFFFF"/>
      <name val="Arial"/>
      <family val="2"/>
    </font>
    <font>
      <sz val="16"/>
      <color theme="10"/>
      <name val="Arial"/>
      <family val="2"/>
    </font>
    <font>
      <b/>
      <sz val="14"/>
      <name val="Arial"/>
      <family val="2"/>
    </font>
    <font>
      <b/>
      <sz val="16"/>
      <color theme="10"/>
      <name val="Arial"/>
      <family val="2"/>
    </font>
    <font>
      <sz val="11"/>
      <color rgb="FF000000"/>
      <name val="Arial"/>
    </font>
    <font>
      <b/>
      <sz val="11"/>
      <color rgb="FF000000"/>
      <name val="Arial"/>
    </font>
    <font>
      <b/>
      <sz val="11"/>
      <name val="Calibri"/>
      <family val="2"/>
      <scheme val="minor"/>
    </font>
    <font>
      <b/>
      <sz val="20"/>
      <color rgb="FF036936"/>
      <name val="Arial"/>
      <family val="2"/>
    </font>
    <font>
      <b/>
      <sz val="16"/>
      <color theme="2"/>
      <name val="Arial"/>
      <family val="2"/>
    </font>
    <font>
      <b/>
      <sz val="16"/>
      <color theme="4"/>
      <name val="Arial"/>
      <family val="2"/>
    </font>
    <font>
      <i/>
      <sz val="10"/>
      <name val="Arial"/>
      <family val="2"/>
    </font>
    <font>
      <sz val="11"/>
      <color rgb="FF000000"/>
      <name val="Calibri"/>
    </font>
    <font>
      <i/>
      <u/>
      <sz val="11"/>
      <color theme="2"/>
      <name val="Arial"/>
      <family val="2"/>
    </font>
    <font>
      <i/>
      <sz val="14"/>
      <name val="Arial"/>
      <family val="2"/>
    </font>
    <font>
      <sz val="12"/>
      <name val="Arial"/>
    </font>
    <font>
      <sz val="16"/>
      <color theme="1"/>
      <name val="Arial"/>
    </font>
    <font>
      <sz val="10"/>
      <name val="Arial"/>
    </font>
    <font>
      <sz val="16"/>
      <name val="Arial"/>
      <family val="2"/>
    </font>
    <font>
      <b/>
      <sz val="16"/>
      <color rgb="FFFFFFFF"/>
      <name val="Calibri"/>
      <family val="2"/>
      <scheme val="minor"/>
    </font>
    <font>
      <sz val="9"/>
      <color theme="1"/>
      <name val="Arial"/>
      <family val="2"/>
    </font>
    <font>
      <sz val="11"/>
      <color rgb="FFFFFFFF"/>
      <name val="Calibri"/>
      <family val="2"/>
      <scheme val="minor"/>
    </font>
    <font>
      <b/>
      <sz val="14"/>
      <color rgb="FFFFFFFF"/>
      <name val="Arial"/>
      <family val="2"/>
    </font>
    <font>
      <sz val="12"/>
      <color rgb="FF00B0F0"/>
      <name val="Arial"/>
      <family val="2"/>
    </font>
    <font>
      <sz val="11"/>
      <color rgb="FF00B0F0"/>
      <name val="Calibri"/>
      <family val="2"/>
      <scheme val="minor"/>
    </font>
    <font>
      <sz val="11"/>
      <name val="Calibri"/>
      <family val="2"/>
      <scheme val="minor"/>
    </font>
    <font>
      <u/>
      <sz val="11"/>
      <color rgb="FF002060"/>
      <name val="Calibri"/>
      <family val="2"/>
      <scheme val="minor"/>
    </font>
    <font>
      <sz val="12"/>
      <color rgb="FF002060"/>
      <name val="Arial"/>
      <family val="2"/>
    </font>
    <font>
      <b/>
      <sz val="18"/>
      <name val="Calibri"/>
      <family val="2"/>
      <scheme val="minor"/>
    </font>
  </fonts>
  <fills count="46">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theme="4"/>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solid">
        <fgColor theme="0"/>
        <bgColor indexed="64"/>
      </patternFill>
    </fill>
    <fill>
      <patternFill patternType="solid">
        <fgColor theme="0" tint="0.79998168889431442"/>
        <bgColor indexed="64"/>
      </patternFill>
    </fill>
    <fill>
      <patternFill patternType="solid">
        <fgColor theme="5"/>
        <bgColor indexed="64"/>
      </patternFill>
    </fill>
    <fill>
      <patternFill patternType="solid">
        <fgColor theme="2"/>
        <bgColor indexed="64"/>
      </patternFill>
    </fill>
    <fill>
      <patternFill patternType="solid">
        <fgColor rgb="FF0070C0"/>
        <bgColor indexed="64"/>
      </patternFill>
    </fill>
    <fill>
      <patternFill patternType="solid">
        <fgColor rgb="FF00B0F0"/>
        <bgColor indexed="64"/>
      </patternFill>
    </fill>
    <fill>
      <patternFill patternType="solid">
        <fgColor rgb="FF7030A0"/>
        <bgColor indexed="64"/>
      </patternFill>
    </fill>
    <fill>
      <patternFill patternType="solid">
        <fgColor rgb="FFFF66FF"/>
        <bgColor indexed="64"/>
      </patternFill>
    </fill>
    <fill>
      <patternFill patternType="solid">
        <fgColor rgb="FFFF5050"/>
        <bgColor indexed="64"/>
      </patternFill>
    </fill>
    <fill>
      <patternFill patternType="solid">
        <fgColor rgb="FFCCECFF"/>
        <bgColor indexed="64"/>
      </patternFill>
    </fill>
    <fill>
      <patternFill patternType="solid">
        <fgColor rgb="FFCCCCFF"/>
        <bgColor indexed="64"/>
      </patternFill>
    </fill>
    <fill>
      <patternFill patternType="solid">
        <fgColor rgb="FFFFCCFF"/>
        <bgColor indexed="64"/>
      </patternFill>
    </fill>
    <fill>
      <patternFill patternType="solid">
        <fgColor rgb="FFFFCCCC"/>
        <bgColor indexed="64"/>
      </patternFill>
    </fill>
    <fill>
      <patternFill patternType="solid">
        <fgColor rgb="FFFFC000"/>
        <bgColor indexed="64"/>
      </patternFill>
    </fill>
    <fill>
      <patternFill patternType="solid">
        <fgColor rgb="FFFFE98B"/>
        <bgColor indexed="64"/>
      </patternFill>
    </fill>
    <fill>
      <patternFill patternType="solid">
        <fgColor rgb="FFFFFFCC"/>
        <bgColor indexed="64"/>
      </patternFill>
    </fill>
    <fill>
      <patternFill patternType="solid">
        <fgColor rgb="FF99CCFF"/>
        <bgColor indexed="64"/>
      </patternFill>
    </fill>
    <fill>
      <patternFill patternType="solid">
        <fgColor rgb="FFDCC5ED"/>
        <bgColor indexed="64"/>
      </patternFill>
    </fill>
    <fill>
      <patternFill patternType="solid">
        <fgColor rgb="FFFFD5D5"/>
        <bgColor indexed="64"/>
      </patternFill>
    </fill>
    <fill>
      <patternFill patternType="solid">
        <fgColor rgb="FFDDDDDD"/>
        <bgColor indexed="64"/>
      </patternFill>
    </fill>
    <fill>
      <patternFill patternType="solid">
        <fgColor rgb="FFF0F0F0"/>
        <bgColor indexed="64"/>
      </patternFill>
    </fill>
    <fill>
      <patternFill patternType="solid">
        <fgColor rgb="FFFFFF5B"/>
        <bgColor indexed="64"/>
      </patternFill>
    </fill>
    <fill>
      <gradientFill type="path" left="0.5" right="0.5" top="0.5" bottom="0.5">
        <stop position="0">
          <color rgb="FFFFFD8B"/>
        </stop>
        <stop position="1">
          <color rgb="FFFFC000"/>
        </stop>
      </gradientFill>
    </fill>
    <fill>
      <gradientFill type="path" left="0.5" right="0.5" top="0.5" bottom="0.5">
        <stop position="0">
          <color rgb="FFFFFFCC"/>
        </stop>
        <stop position="1">
          <color rgb="FFFFFF5B"/>
        </stop>
      </gradientFill>
    </fill>
    <fill>
      <gradientFill type="path" left="0.5" right="0.5" top="0.5" bottom="0.5">
        <stop position="0">
          <color theme="5" tint="0.80001220740379042"/>
        </stop>
        <stop position="1">
          <color theme="3"/>
        </stop>
      </gradientFill>
    </fill>
    <fill>
      <gradientFill type="path" left="0.5" right="0.5" top="0.5" bottom="0.5">
        <stop position="0">
          <color theme="5" tint="0.59999389629810485"/>
        </stop>
        <stop position="1">
          <color theme="4"/>
        </stop>
      </gradientFill>
    </fill>
    <fill>
      <gradientFill type="path" left="0.5" right="0.5" top="0.5" bottom="0.5">
        <stop position="0">
          <color rgb="FF99CCFF"/>
        </stop>
        <stop position="1">
          <color rgb="FF0070C0"/>
        </stop>
      </gradientFill>
    </fill>
    <fill>
      <gradientFill type="path" left="0.5" right="0.5" top="0.5" bottom="0.5">
        <stop position="0">
          <color rgb="FFCCECFF"/>
        </stop>
        <stop position="1">
          <color rgb="FF00B0F0"/>
        </stop>
      </gradientFill>
    </fill>
    <fill>
      <gradientFill type="path" left="0.5" right="0.5" top="0.5" bottom="0.5">
        <stop position="0">
          <color rgb="FFDCC5ED"/>
        </stop>
        <stop position="1">
          <color rgb="FF7030A0"/>
        </stop>
      </gradientFill>
    </fill>
    <fill>
      <gradientFill type="path" left="0.5" right="0.5" top="0.5" bottom="0.5">
        <stop position="0">
          <color rgb="FFFFCCFF"/>
        </stop>
        <stop position="1">
          <color rgb="FFFF66FF"/>
        </stop>
      </gradientFill>
    </fill>
    <fill>
      <gradientFill type="path" left="0.5" right="0.5" top="0.5" bottom="0.5">
        <stop position="0">
          <color rgb="FFFFD5D5"/>
        </stop>
        <stop position="1">
          <color rgb="FFFF5050"/>
        </stop>
      </gradientFill>
    </fill>
    <fill>
      <patternFill patternType="solid">
        <fgColor theme="5" tint="0.79998168889431442"/>
        <bgColor rgb="FF000000"/>
      </patternFill>
    </fill>
    <fill>
      <patternFill patternType="solid">
        <fgColor rgb="FFFFFFFF"/>
        <bgColor indexed="64"/>
      </patternFill>
    </fill>
    <fill>
      <patternFill patternType="solid">
        <fgColor theme="5" tint="0.39997558519241921"/>
        <bgColor indexed="64"/>
      </patternFill>
    </fill>
    <fill>
      <patternFill patternType="solid">
        <fgColor rgb="FFFFD5E5"/>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double">
        <color rgb="FF000000"/>
      </bottom>
      <diagonal/>
    </border>
    <border>
      <left/>
      <right style="thin">
        <color indexed="64"/>
      </right>
      <top/>
      <bottom style="double">
        <color rgb="FF000000"/>
      </bottom>
      <diagonal/>
    </border>
    <border>
      <left style="thin">
        <color indexed="64"/>
      </left>
      <right style="thin">
        <color indexed="64"/>
      </right>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top style="thin">
        <color indexed="64"/>
      </top>
      <bottom style="double">
        <color rgb="FF000000"/>
      </bottom>
      <diagonal/>
    </border>
    <border>
      <left style="thin">
        <color rgb="FF000000"/>
      </left>
      <right style="thin">
        <color rgb="FF000000"/>
      </right>
      <top/>
      <bottom style="medium">
        <color rgb="FF000000"/>
      </bottom>
      <diagonal/>
    </border>
    <border>
      <left/>
      <right style="thin">
        <color indexed="64"/>
      </right>
      <top style="thin">
        <color indexed="64"/>
      </top>
      <bottom style="double">
        <color rgb="FF000000"/>
      </bottom>
      <diagonal/>
    </border>
    <border>
      <left style="thin">
        <color indexed="64"/>
      </left>
      <right style="thin">
        <color indexed="64"/>
      </right>
      <top style="thin">
        <color rgb="FF000000"/>
      </top>
      <bottom style="double">
        <color rgb="FF000000"/>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style="medium">
        <color indexed="64"/>
      </top>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rgb="FF000000"/>
      </right>
      <top style="thin">
        <color indexed="64"/>
      </top>
      <bottom style="double">
        <color indexed="64"/>
      </bottom>
      <diagonal/>
    </border>
    <border>
      <left style="thin">
        <color indexed="64"/>
      </left>
      <right style="thin">
        <color rgb="FF000000"/>
      </right>
      <top style="thin">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indexed="64"/>
      </left>
      <right style="thin">
        <color indexed="64"/>
      </right>
      <top style="double">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style="double">
        <color indexed="64"/>
      </top>
      <bottom style="double">
        <color indexed="64"/>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ck">
        <color indexed="64"/>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s>
  <cellStyleXfs count="5">
    <xf numFmtId="0" fontId="0" fillId="0" borderId="0"/>
    <xf numFmtId="0" fontId="1"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cellStyleXfs>
  <cellXfs count="505">
    <xf numFmtId="0" fontId="0" fillId="0" borderId="0" xfId="0"/>
    <xf numFmtId="0" fontId="0" fillId="0" borderId="0" xfId="0" applyAlignment="1">
      <alignment horizontal="center"/>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0" fontId="9" fillId="0" borderId="3" xfId="1" applyFont="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9" fillId="0" borderId="8" xfId="1" applyFont="1" applyBorder="1" applyAlignment="1">
      <alignment horizontal="center" vertical="center" wrapText="1"/>
    </xf>
    <xf numFmtId="0" fontId="0" fillId="0" borderId="0" xfId="0" applyAlignment="1">
      <alignment horizontal="center" vertical="center"/>
    </xf>
    <xf numFmtId="0" fontId="12" fillId="0" borderId="0" xfId="0" applyFont="1"/>
    <xf numFmtId="0" fontId="15" fillId="0" borderId="0" xfId="0" applyFont="1"/>
    <xf numFmtId="0" fontId="12" fillId="0" borderId="0" xfId="0" applyFont="1" applyAlignment="1">
      <alignment wrapText="1"/>
    </xf>
    <xf numFmtId="0" fontId="16" fillId="0" borderId="24" xfId="0" applyFont="1" applyBorder="1" applyAlignment="1">
      <alignment wrapText="1"/>
    </xf>
    <xf numFmtId="0" fontId="16" fillId="0" borderId="26" xfId="0" applyFont="1" applyBorder="1" applyAlignment="1">
      <alignment wrapText="1"/>
    </xf>
    <xf numFmtId="0" fontId="9" fillId="0" borderId="40" xfId="1" applyFont="1" applyBorder="1" applyAlignment="1">
      <alignment horizontal="center" vertical="center" wrapText="1"/>
    </xf>
    <xf numFmtId="0" fontId="9" fillId="0" borderId="9" xfId="1" applyFont="1" applyBorder="1" applyAlignment="1">
      <alignment horizontal="center" vertical="center" wrapText="1"/>
    </xf>
    <xf numFmtId="0" fontId="14" fillId="0" borderId="0" xfId="0" applyFont="1" applyAlignment="1">
      <alignment wrapText="1"/>
    </xf>
    <xf numFmtId="0" fontId="13" fillId="0" borderId="0" xfId="0" applyFont="1"/>
    <xf numFmtId="0" fontId="18" fillId="0" borderId="0" xfId="0" applyFont="1" applyAlignment="1">
      <alignment wrapText="1"/>
    </xf>
    <xf numFmtId="0" fontId="16" fillId="0" borderId="56" xfId="0" applyFont="1" applyBorder="1" applyAlignment="1">
      <alignment vertical="center" wrapText="1"/>
    </xf>
    <xf numFmtId="0" fontId="17" fillId="0" borderId="27" xfId="0" applyFont="1" applyBorder="1" applyAlignment="1">
      <alignment horizontal="right" vertical="center" wrapText="1"/>
    </xf>
    <xf numFmtId="0" fontId="17" fillId="0" borderId="27" xfId="0" applyFont="1" applyBorder="1" applyAlignment="1">
      <alignment horizontal="right" vertical="center"/>
    </xf>
    <xf numFmtId="0" fontId="25" fillId="0" borderId="56" xfId="0" applyFont="1" applyBorder="1" applyAlignment="1">
      <alignment vertical="center" wrapText="1"/>
    </xf>
    <xf numFmtId="0" fontId="24" fillId="0" borderId="0" xfId="0" applyFont="1" applyAlignment="1">
      <alignment wrapText="1"/>
    </xf>
    <xf numFmtId="0" fontId="17" fillId="0" borderId="5" xfId="0" applyFont="1" applyBorder="1" applyAlignment="1">
      <alignment wrapText="1"/>
    </xf>
    <xf numFmtId="0" fontId="16" fillId="5" borderId="5" xfId="0" applyFont="1" applyFill="1" applyBorder="1" applyAlignment="1">
      <alignment horizontal="center" vertical="center" wrapText="1"/>
    </xf>
    <xf numFmtId="0" fontId="12" fillId="0" borderId="0" xfId="0" applyFont="1" applyAlignment="1">
      <alignment vertical="center" wrapText="1"/>
    </xf>
    <xf numFmtId="0" fontId="5" fillId="31" borderId="20" xfId="0" applyFont="1" applyFill="1" applyBorder="1" applyAlignment="1">
      <alignment horizontal="left" vertical="center" wrapText="1"/>
    </xf>
    <xf numFmtId="0" fontId="5" fillId="31" borderId="7" xfId="0" applyFont="1" applyFill="1" applyBorder="1" applyAlignment="1">
      <alignment horizontal="left" vertical="center" wrapText="1"/>
    </xf>
    <xf numFmtId="0" fontId="33" fillId="0" borderId="0" xfId="1" applyFont="1" applyBorder="1" applyAlignment="1">
      <alignment horizontal="right" wrapText="1"/>
    </xf>
    <xf numFmtId="0" fontId="2" fillId="0" borderId="0" xfId="0" applyFont="1" applyAlignment="1">
      <alignment horizontal="center"/>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wrapText="1"/>
    </xf>
    <xf numFmtId="0" fontId="2" fillId="0" borderId="10"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30" fillId="0" borderId="0" xfId="1" applyFont="1" applyAlignment="1" applyProtection="1">
      <protection locked="0"/>
    </xf>
    <xf numFmtId="0" fontId="10" fillId="0" borderId="0" xfId="1" applyFont="1" applyAlignment="1" applyProtection="1">
      <protection locked="0"/>
    </xf>
    <xf numFmtId="0" fontId="0" fillId="0" borderId="0" xfId="0" applyProtection="1">
      <protection locked="0"/>
    </xf>
    <xf numFmtId="0" fontId="6" fillId="0" borderId="0" xfId="0" applyFont="1" applyProtection="1">
      <protection locked="0"/>
    </xf>
    <xf numFmtId="0" fontId="4" fillId="0" borderId="0" xfId="1" applyFont="1" applyProtection="1">
      <protection locked="0"/>
    </xf>
    <xf numFmtId="0" fontId="19" fillId="0" borderId="5" xfId="0" applyFont="1" applyBorder="1" applyProtection="1">
      <protection locked="0"/>
    </xf>
    <xf numFmtId="14" fontId="2" fillId="0" borderId="0" xfId="0" applyNumberFormat="1" applyFont="1" applyAlignment="1" applyProtection="1">
      <alignment horizontal="center" vertical="center" wrapText="1"/>
      <protection locked="0"/>
    </xf>
    <xf numFmtId="0" fontId="19" fillId="0" borderId="53" xfId="0" applyFont="1" applyBorder="1" applyProtection="1">
      <protection locked="0"/>
    </xf>
    <xf numFmtId="0" fontId="29" fillId="0" borderId="52" xfId="0" applyFont="1" applyBorder="1" applyAlignment="1" applyProtection="1">
      <alignment horizontal="center"/>
      <protection locked="0"/>
    </xf>
    <xf numFmtId="0" fontId="28" fillId="0" borderId="7" xfId="0" applyFont="1" applyBorder="1" applyAlignment="1" applyProtection="1">
      <alignment horizontal="center"/>
      <protection locked="0"/>
    </xf>
    <xf numFmtId="0" fontId="0" fillId="0" borderId="0" xfId="0" applyAlignment="1" applyProtection="1">
      <alignment vertical="center"/>
      <protection locked="0"/>
    </xf>
    <xf numFmtId="0" fontId="2" fillId="0" borderId="10" xfId="0" applyFont="1" applyBorder="1" applyAlignment="1" applyProtection="1">
      <alignment vertical="center" wrapText="1"/>
      <protection locked="0"/>
    </xf>
    <xf numFmtId="0" fontId="2" fillId="0" borderId="4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5"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7" xfId="0" applyFont="1" applyBorder="1" applyAlignment="1" applyProtection="1">
      <alignment vertical="center" wrapText="1"/>
      <protection locked="0"/>
    </xf>
    <xf numFmtId="0" fontId="2" fillId="0" borderId="7" xfId="0" applyFont="1" applyBorder="1" applyAlignment="1" applyProtection="1">
      <alignment horizontal="center"/>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2" fillId="0" borderId="4"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8" fillId="0" borderId="72" xfId="0" applyFont="1" applyBorder="1" applyAlignment="1" applyProtection="1">
      <alignment horizontal="center"/>
      <protection locked="0"/>
    </xf>
    <xf numFmtId="0" fontId="8" fillId="2" borderId="11" xfId="0" applyFont="1" applyFill="1" applyBorder="1" applyAlignment="1" applyProtection="1">
      <alignment horizontal="center" textRotation="90" wrapText="1"/>
      <protection locked="0"/>
    </xf>
    <xf numFmtId="0" fontId="2" fillId="0" borderId="2" xfId="0" applyFont="1" applyBorder="1" applyAlignment="1" applyProtection="1">
      <alignment horizontal="center"/>
      <protection locked="0"/>
    </xf>
    <xf numFmtId="0" fontId="7" fillId="13" borderId="11" xfId="0" applyFont="1" applyFill="1" applyBorder="1" applyAlignment="1" applyProtection="1">
      <alignment horizontal="center" textRotation="90" wrapText="1"/>
      <protection locked="0"/>
    </xf>
    <xf numFmtId="0" fontId="5" fillId="5" borderId="2" xfId="0" applyFont="1" applyFill="1" applyBorder="1" applyAlignment="1" applyProtection="1">
      <alignment horizontal="left" vertical="center" wrapText="1"/>
      <protection locked="0"/>
    </xf>
    <xf numFmtId="0" fontId="7" fillId="14" borderId="11" xfId="0" applyFont="1" applyFill="1" applyBorder="1" applyAlignment="1" applyProtection="1">
      <alignment horizontal="center" textRotation="90" wrapText="1"/>
      <protection locked="0"/>
    </xf>
    <xf numFmtId="0" fontId="5" fillId="6" borderId="2" xfId="0" applyFont="1" applyFill="1" applyBorder="1" applyAlignment="1" applyProtection="1">
      <alignment horizontal="left" vertical="center" wrapText="1"/>
      <protection locked="0"/>
    </xf>
    <xf numFmtId="0" fontId="2" fillId="0" borderId="16" xfId="0" applyFont="1" applyBorder="1" applyAlignment="1" applyProtection="1">
      <alignment vertical="center" wrapText="1"/>
      <protection locked="0"/>
    </xf>
    <xf numFmtId="0" fontId="2" fillId="0" borderId="16" xfId="0" applyFont="1" applyBorder="1" applyAlignment="1" applyProtection="1">
      <alignment horizontal="center"/>
      <protection locked="0"/>
    </xf>
    <xf numFmtId="0" fontId="7" fillId="7" borderId="11" xfId="0" applyFont="1" applyFill="1" applyBorder="1" applyAlignment="1" applyProtection="1">
      <alignment horizontal="center" textRotation="90" wrapText="1"/>
      <protection locked="0"/>
    </xf>
    <xf numFmtId="0" fontId="7" fillId="8" borderId="11" xfId="0" applyFont="1" applyFill="1" applyBorder="1" applyAlignment="1" applyProtection="1">
      <alignment horizontal="center" textRotation="90" wrapText="1"/>
      <protection locked="0"/>
    </xf>
    <xf numFmtId="0" fontId="5" fillId="20" borderId="20"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5" fillId="20" borderId="7" xfId="0" applyFont="1" applyFill="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7" fillId="10" borderId="11" xfId="0" applyFont="1" applyFill="1" applyBorder="1" applyAlignment="1" applyProtection="1">
      <alignment horizontal="center" textRotation="90" wrapText="1"/>
      <protection locked="0"/>
    </xf>
    <xf numFmtId="0" fontId="7" fillId="2" borderId="11" xfId="0" applyFont="1" applyFill="1" applyBorder="1" applyAlignment="1" applyProtection="1">
      <alignment horizontal="center" textRotation="90" wrapText="1"/>
      <protection locked="0"/>
    </xf>
    <xf numFmtId="0" fontId="5" fillId="22" borderId="20" xfId="0" applyFont="1" applyFill="1" applyBorder="1" applyAlignment="1" applyProtection="1">
      <alignment horizontal="left" vertical="center" wrapText="1"/>
      <protection locked="0"/>
    </xf>
    <xf numFmtId="0" fontId="5" fillId="22" borderId="7"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8" fillId="11" borderId="11" xfId="0" applyFont="1" applyFill="1" applyBorder="1" applyAlignment="1" applyProtection="1">
      <alignment horizontal="center" textRotation="90" wrapText="1"/>
      <protection locked="0"/>
    </xf>
    <xf numFmtId="0" fontId="0" fillId="0" borderId="46" xfId="0" applyBorder="1" applyProtection="1">
      <protection locked="0"/>
    </xf>
    <xf numFmtId="0" fontId="3" fillId="0" borderId="0" xfId="0" applyFont="1" applyAlignment="1" applyProtection="1">
      <alignment horizontal="left" vertical="center" wrapText="1"/>
      <protection locked="0"/>
    </xf>
    <xf numFmtId="0" fontId="28" fillId="0" borderId="0" xfId="0" applyFont="1" applyAlignment="1" applyProtection="1">
      <alignment horizontal="center"/>
      <protection locked="0"/>
    </xf>
    <xf numFmtId="0" fontId="28" fillId="0" borderId="2" xfId="0" applyFont="1" applyBorder="1" applyAlignment="1">
      <alignment horizontal="center"/>
    </xf>
    <xf numFmtId="0" fontId="2" fillId="0" borderId="10" xfId="0" applyFont="1" applyBorder="1" applyAlignment="1">
      <alignment vertical="center" wrapText="1"/>
    </xf>
    <xf numFmtId="0" fontId="2" fillId="0" borderId="46" xfId="0" applyFont="1" applyBorder="1" applyAlignment="1">
      <alignment horizontal="center"/>
    </xf>
    <xf numFmtId="0" fontId="2" fillId="0" borderId="5" xfId="0" applyFont="1" applyBorder="1" applyAlignment="1">
      <alignment vertic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49" xfId="0" applyFont="1" applyBorder="1" applyAlignment="1">
      <alignment horizontal="center"/>
    </xf>
    <xf numFmtId="0" fontId="6" fillId="0" borderId="3" xfId="0" applyFont="1" applyBorder="1" applyAlignment="1">
      <alignment horizontal="left" vertical="center" wrapText="1"/>
    </xf>
    <xf numFmtId="0" fontId="2" fillId="0" borderId="22" xfId="0" applyFont="1" applyBorder="1" applyAlignment="1">
      <alignment horizontal="center"/>
    </xf>
    <xf numFmtId="0" fontId="6" fillId="0" borderId="4" xfId="0" applyFont="1" applyBorder="1" applyAlignment="1">
      <alignment horizontal="left" vertical="center" wrapText="1"/>
    </xf>
    <xf numFmtId="0" fontId="2" fillId="0" borderId="4" xfId="0" applyFont="1" applyBorder="1" applyAlignment="1">
      <alignment horizontal="center"/>
    </xf>
    <xf numFmtId="0" fontId="28" fillId="0" borderId="73" xfId="0" applyFont="1" applyBorder="1" applyAlignment="1">
      <alignment horizontal="center"/>
    </xf>
    <xf numFmtId="0" fontId="5" fillId="12" borderId="2" xfId="0" applyFont="1" applyFill="1" applyBorder="1" applyAlignment="1">
      <alignment horizontal="left" vertical="center" wrapText="1"/>
    </xf>
    <xf numFmtId="0" fontId="2" fillId="0" borderId="2" xfId="0" applyFont="1" applyBorder="1" applyAlignment="1">
      <alignment horizontal="center"/>
    </xf>
    <xf numFmtId="0" fontId="2" fillId="0" borderId="50" xfId="0" applyFont="1" applyBorder="1" applyAlignment="1">
      <alignment vertical="center" wrapText="1"/>
    </xf>
    <xf numFmtId="0" fontId="2" fillId="0" borderId="45" xfId="0" applyFont="1" applyBorder="1" applyAlignment="1">
      <alignment vertical="center" wrapText="1"/>
    </xf>
    <xf numFmtId="0" fontId="5" fillId="5" borderId="2" xfId="0" applyFont="1" applyFill="1" applyBorder="1" applyAlignment="1">
      <alignment horizontal="left" vertical="center" wrapText="1"/>
    </xf>
    <xf numFmtId="0" fontId="2" fillId="0" borderId="51" xfId="0" applyFont="1" applyBorder="1" applyAlignment="1">
      <alignment horizontal="center"/>
    </xf>
    <xf numFmtId="0" fontId="5" fillId="6" borderId="2" xfId="0" applyFont="1" applyFill="1" applyBorder="1" applyAlignment="1">
      <alignment horizontal="left" vertical="center" wrapText="1"/>
    </xf>
    <xf numFmtId="0" fontId="5" fillId="6" borderId="17" xfId="0" applyFont="1" applyFill="1" applyBorder="1" applyAlignment="1">
      <alignment horizontal="left" vertical="center" wrapText="1"/>
    </xf>
    <xf numFmtId="0" fontId="2" fillId="0" borderId="16" xfId="0" applyFont="1" applyBorder="1" applyAlignment="1">
      <alignment vertical="center" wrapText="1"/>
    </xf>
    <xf numFmtId="0" fontId="2" fillId="0" borderId="17" xfId="0" applyFont="1" applyBorder="1" applyAlignment="1">
      <alignment horizontal="center"/>
    </xf>
    <xf numFmtId="0" fontId="5" fillId="6" borderId="46" xfId="0" applyFont="1" applyFill="1" applyBorder="1" applyAlignment="1">
      <alignment horizontal="left" vertical="center" wrapText="1"/>
    </xf>
    <xf numFmtId="0" fontId="28" fillId="0" borderId="68" xfId="0" applyFont="1" applyBorder="1" applyAlignment="1">
      <alignment horizontal="center"/>
    </xf>
    <xf numFmtId="0" fontId="5" fillId="20" borderId="2" xfId="0" applyFont="1" applyFill="1" applyBorder="1" applyAlignment="1">
      <alignment horizontal="left" vertical="center" wrapText="1"/>
    </xf>
    <xf numFmtId="0" fontId="5" fillId="20" borderId="20" xfId="0" applyFont="1" applyFill="1" applyBorder="1" applyAlignment="1">
      <alignment horizontal="left" vertical="center" wrapText="1"/>
    </xf>
    <xf numFmtId="0" fontId="5" fillId="20" borderId="7" xfId="0" applyFont="1" applyFill="1" applyBorder="1" applyAlignment="1">
      <alignment horizontal="left" vertical="center" wrapText="1"/>
    </xf>
    <xf numFmtId="0" fontId="5" fillId="21" borderId="20" xfId="0" applyFont="1" applyFill="1" applyBorder="1" applyAlignment="1">
      <alignment horizontal="left" vertical="center" wrapText="1"/>
    </xf>
    <xf numFmtId="0" fontId="5" fillId="21" borderId="7" xfId="0" applyFont="1" applyFill="1" applyBorder="1" applyAlignment="1">
      <alignment horizontal="left" vertical="center" wrapText="1"/>
    </xf>
    <xf numFmtId="0" fontId="5" fillId="22" borderId="20" xfId="0" applyFont="1" applyFill="1" applyBorder="1" applyAlignment="1">
      <alignment horizontal="left" vertical="center" wrapText="1"/>
    </xf>
    <xf numFmtId="0" fontId="5" fillId="22" borderId="7" xfId="0" applyFont="1" applyFill="1" applyBorder="1" applyAlignment="1">
      <alignment horizontal="left" vertical="center" wrapText="1"/>
    </xf>
    <xf numFmtId="0" fontId="28" fillId="0" borderId="74" xfId="0" applyFont="1" applyBorder="1" applyAlignment="1">
      <alignment horizontal="center"/>
    </xf>
    <xf numFmtId="0" fontId="5" fillId="23" borderId="20" xfId="0" applyFont="1" applyFill="1" applyBorder="1" applyAlignment="1">
      <alignment horizontal="left" vertical="center" wrapText="1"/>
    </xf>
    <xf numFmtId="0" fontId="5" fillId="23" borderId="7" xfId="0" applyFont="1" applyFill="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vertical="center"/>
    </xf>
    <xf numFmtId="0" fontId="28" fillId="0" borderId="0" xfId="0" applyFont="1" applyAlignment="1">
      <alignment vertical="center"/>
    </xf>
    <xf numFmtId="0" fontId="28" fillId="0" borderId="0" xfId="0" applyFont="1" applyAlignment="1">
      <alignment horizontal="center"/>
    </xf>
    <xf numFmtId="0" fontId="33" fillId="0" borderId="0" xfId="1" applyFont="1" applyBorder="1" applyAlignment="1" applyProtection="1">
      <alignment horizontal="left" wrapText="1"/>
      <protection locked="0"/>
    </xf>
    <xf numFmtId="0" fontId="0" fillId="0" borderId="68" xfId="0" applyBorder="1" applyProtection="1">
      <protection locked="0"/>
    </xf>
    <xf numFmtId="0" fontId="9" fillId="0" borderId="40" xfId="1" applyFont="1" applyBorder="1" applyAlignment="1" applyProtection="1">
      <alignment horizontal="center" vertical="center" wrapText="1"/>
      <protection locked="0"/>
    </xf>
    <xf numFmtId="0" fontId="9" fillId="0" borderId="41" xfId="1" applyFont="1" applyBorder="1" applyAlignment="1" applyProtection="1">
      <alignment horizontal="center" vertical="center" wrapText="1"/>
      <protection locked="0"/>
    </xf>
    <xf numFmtId="0" fontId="9" fillId="0" borderId="9" xfId="1" applyFont="1" applyBorder="1" applyAlignment="1" applyProtection="1">
      <alignment horizontal="center" vertical="center" wrapText="1"/>
      <protection locked="0"/>
    </xf>
    <xf numFmtId="0" fontId="5" fillId="25" borderId="2" xfId="0" applyFont="1" applyFill="1" applyBorder="1" applyAlignment="1" applyProtection="1">
      <alignment horizontal="left" vertical="center" wrapText="1"/>
      <protection locked="0"/>
    </xf>
    <xf numFmtId="0" fontId="2" fillId="0" borderId="61" xfId="0" applyFont="1" applyBorder="1" applyAlignment="1" applyProtection="1">
      <alignment vertical="center" wrapText="1"/>
      <protection locked="0"/>
    </xf>
    <xf numFmtId="0" fontId="2" fillId="0" borderId="7" xfId="0" applyFont="1" applyBorder="1" applyAlignment="1" applyProtection="1">
      <alignment horizontal="center" wrapText="1"/>
      <protection locked="0"/>
    </xf>
    <xf numFmtId="0" fontId="2" fillId="0" borderId="10" xfId="0" applyFont="1" applyBorder="1" applyAlignment="1" applyProtection="1">
      <alignment horizontal="left" wrapText="1"/>
      <protection locked="0"/>
    </xf>
    <xf numFmtId="0" fontId="2" fillId="0" borderId="10"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5" xfId="0" applyFont="1" applyBorder="1" applyAlignment="1" applyProtection="1">
      <alignment horizontal="left" wrapText="1"/>
      <protection locked="0"/>
    </xf>
    <xf numFmtId="0" fontId="2" fillId="0" borderId="5" xfId="0" applyFont="1" applyBorder="1" applyAlignment="1" applyProtection="1">
      <alignment wrapText="1"/>
      <protection locked="0"/>
    </xf>
    <xf numFmtId="0" fontId="2" fillId="0" borderId="8" xfId="0" applyFont="1" applyBorder="1" applyAlignment="1" applyProtection="1">
      <alignment horizontal="center" wrapText="1"/>
      <protection locked="0"/>
    </xf>
    <xf numFmtId="0" fontId="2" fillId="0" borderId="8" xfId="0" applyFont="1" applyBorder="1" applyAlignment="1" applyProtection="1">
      <alignment horizontal="left" wrapText="1"/>
      <protection locked="0"/>
    </xf>
    <xf numFmtId="0" fontId="2" fillId="0" borderId="8" xfId="0" applyFont="1" applyBorder="1" applyAlignment="1" applyProtection="1">
      <alignment wrapText="1"/>
      <protection locked="0"/>
    </xf>
    <xf numFmtId="0" fontId="2" fillId="0" borderId="18" xfId="0" applyFont="1" applyBorder="1" applyAlignment="1" applyProtection="1">
      <alignment horizontal="left" wrapText="1"/>
      <protection locked="0"/>
    </xf>
    <xf numFmtId="0" fontId="2" fillId="0" borderId="18" xfId="0" applyFont="1" applyBorder="1" applyAlignment="1" applyProtection="1">
      <alignment horizontal="center" wrapText="1"/>
      <protection locked="0"/>
    </xf>
    <xf numFmtId="0" fontId="2" fillId="0" borderId="18" xfId="0" applyFont="1" applyBorder="1" applyAlignment="1" applyProtection="1">
      <alignment wrapText="1"/>
      <protection locked="0"/>
    </xf>
    <xf numFmtId="0" fontId="2" fillId="0" borderId="13" xfId="0" applyFont="1" applyBorder="1" applyAlignment="1" applyProtection="1">
      <alignment horizontal="left" wrapText="1"/>
      <protection locked="0"/>
    </xf>
    <xf numFmtId="0" fontId="2" fillId="0" borderId="13" xfId="0" applyFont="1" applyBorder="1" applyAlignment="1" applyProtection="1">
      <alignment horizontal="center" wrapText="1"/>
      <protection locked="0"/>
    </xf>
    <xf numFmtId="0" fontId="2" fillId="0" borderId="13" xfId="0" applyFont="1" applyBorder="1" applyAlignment="1" applyProtection="1">
      <alignment wrapText="1"/>
      <protection locked="0"/>
    </xf>
    <xf numFmtId="0" fontId="2" fillId="0" borderId="12" xfId="0" applyFont="1" applyBorder="1" applyAlignment="1" applyProtection="1">
      <alignment vertical="center" wrapText="1"/>
      <protection locked="0"/>
    </xf>
    <xf numFmtId="0" fontId="2" fillId="0" borderId="9" xfId="0" applyFont="1" applyBorder="1" applyAlignment="1" applyProtection="1">
      <alignment horizontal="center" wrapText="1"/>
      <protection locked="0"/>
    </xf>
    <xf numFmtId="0" fontId="2" fillId="0" borderId="9" xfId="0" applyFont="1" applyBorder="1" applyAlignment="1" applyProtection="1">
      <alignment horizontal="left" wrapText="1"/>
      <protection locked="0"/>
    </xf>
    <xf numFmtId="0" fontId="2" fillId="0" borderId="9" xfId="0" applyFont="1" applyBorder="1" applyAlignment="1" applyProtection="1">
      <alignment wrapText="1"/>
      <protection locked="0"/>
    </xf>
    <xf numFmtId="0" fontId="5" fillId="26" borderId="2" xfId="0" applyFont="1" applyFill="1" applyBorder="1" applyAlignment="1" applyProtection="1">
      <alignment horizontal="left" vertical="center" wrapText="1"/>
      <protection locked="0"/>
    </xf>
    <xf numFmtId="0" fontId="2" fillId="0" borderId="7" xfId="0" applyFont="1" applyBorder="1" applyAlignment="1" applyProtection="1">
      <alignment horizontal="left" wrapText="1"/>
      <protection locked="0"/>
    </xf>
    <xf numFmtId="0" fontId="37" fillId="0" borderId="0" xfId="4" applyFont="1" applyBorder="1" applyAlignment="1" applyProtection="1">
      <alignment wrapText="1"/>
      <protection locked="0"/>
    </xf>
    <xf numFmtId="0" fontId="0" fillId="0" borderId="65" xfId="0" applyBorder="1" applyProtection="1">
      <protection locked="0"/>
    </xf>
    <xf numFmtId="0" fontId="2" fillId="0" borderId="30" xfId="0" applyFont="1" applyBorder="1" applyAlignment="1" applyProtection="1">
      <alignment horizontal="left" wrapText="1"/>
      <protection locked="0"/>
    </xf>
    <xf numFmtId="0" fontId="2" fillId="0" borderId="30" xfId="0" applyFont="1" applyBorder="1" applyAlignment="1" applyProtection="1">
      <alignment horizontal="center" wrapText="1"/>
      <protection locked="0"/>
    </xf>
    <xf numFmtId="0" fontId="2" fillId="0" borderId="1" xfId="0" applyFont="1" applyBorder="1" applyAlignment="1" applyProtection="1">
      <alignment vertical="center" wrapText="1"/>
      <protection locked="0"/>
    </xf>
    <xf numFmtId="0" fontId="2" fillId="0" borderId="32" xfId="0" applyFont="1" applyBorder="1" applyAlignment="1" applyProtection="1">
      <alignment horizontal="left" wrapText="1"/>
      <protection locked="0"/>
    </xf>
    <xf numFmtId="0" fontId="2" fillId="0" borderId="32" xfId="0" applyFont="1" applyBorder="1" applyAlignment="1" applyProtection="1">
      <alignment horizontal="center" wrapText="1"/>
      <protection locked="0"/>
    </xf>
    <xf numFmtId="0" fontId="2" fillId="0" borderId="3" xfId="0" applyFont="1" applyBorder="1" applyAlignment="1" applyProtection="1">
      <alignment vertical="center" wrapText="1"/>
      <protection locked="0"/>
    </xf>
    <xf numFmtId="0" fontId="2" fillId="0" borderId="33" xfId="0" applyFont="1" applyBorder="1" applyAlignment="1" applyProtection="1">
      <alignment horizontal="left" wrapText="1"/>
      <protection locked="0"/>
    </xf>
    <xf numFmtId="0" fontId="2" fillId="0" borderId="33" xfId="0" applyFont="1" applyBorder="1" applyAlignment="1" applyProtection="1">
      <alignment horizontal="center" wrapText="1"/>
      <protection locked="0"/>
    </xf>
    <xf numFmtId="0" fontId="2" fillId="0" borderId="34" xfId="0" applyFont="1" applyBorder="1" applyAlignment="1" applyProtection="1">
      <alignment horizontal="left" wrapText="1"/>
      <protection locked="0"/>
    </xf>
    <xf numFmtId="0" fontId="2" fillId="0" borderId="34" xfId="0" applyFont="1" applyBorder="1" applyAlignment="1" applyProtection="1">
      <alignment horizontal="center" wrapText="1"/>
      <protection locked="0"/>
    </xf>
    <xf numFmtId="0" fontId="2" fillId="0" borderId="16" xfId="0" applyFont="1" applyBorder="1" applyAlignment="1" applyProtection="1">
      <alignment horizontal="center" wrapText="1"/>
      <protection locked="0"/>
    </xf>
    <xf numFmtId="0" fontId="2" fillId="0" borderId="31" xfId="0" applyFont="1" applyBorder="1" applyAlignment="1" applyProtection="1">
      <alignment horizontal="left" wrapText="1"/>
      <protection locked="0"/>
    </xf>
    <xf numFmtId="0" fontId="2" fillId="0" borderId="31" xfId="0" applyFont="1" applyBorder="1" applyAlignment="1" applyProtection="1">
      <alignment horizontal="center" wrapText="1"/>
      <protection locked="0"/>
    </xf>
    <xf numFmtId="0" fontId="0" fillId="0" borderId="32" xfId="0" applyBorder="1" applyAlignment="1" applyProtection="1">
      <alignment horizontal="left" wrapText="1"/>
      <protection locked="0"/>
    </xf>
    <xf numFmtId="0" fontId="0" fillId="0" borderId="32" xfId="0" applyBorder="1" applyAlignment="1" applyProtection="1">
      <alignment wrapText="1"/>
      <protection locked="0"/>
    </xf>
    <xf numFmtId="0" fontId="2" fillId="0" borderId="59" xfId="0" applyFont="1" applyBorder="1" applyAlignment="1" applyProtection="1">
      <alignment horizontal="center" wrapText="1"/>
      <protection locked="0"/>
    </xf>
    <xf numFmtId="0" fontId="0" fillId="0" borderId="36" xfId="0" applyBorder="1" applyAlignment="1" applyProtection="1">
      <alignment horizontal="left" wrapText="1"/>
      <protection locked="0"/>
    </xf>
    <xf numFmtId="0" fontId="0" fillId="0" borderId="36" xfId="0" applyBorder="1" applyAlignment="1" applyProtection="1">
      <alignment wrapText="1"/>
      <protection locked="0"/>
    </xf>
    <xf numFmtId="0" fontId="2" fillId="0" borderId="2" xfId="0" applyFont="1" applyBorder="1" applyAlignment="1" applyProtection="1">
      <alignment vertical="center" wrapText="1"/>
      <protection locked="0"/>
    </xf>
    <xf numFmtId="0" fontId="0" fillId="0" borderId="35" xfId="0" applyBorder="1" applyAlignment="1" applyProtection="1">
      <alignment horizontal="left" wrapText="1"/>
      <protection locked="0"/>
    </xf>
    <xf numFmtId="0" fontId="0" fillId="0" borderId="35" xfId="0" applyBorder="1" applyAlignment="1" applyProtection="1">
      <alignment wrapText="1"/>
      <protection locked="0"/>
    </xf>
    <xf numFmtId="0" fontId="0" fillId="0" borderId="31" xfId="0" applyBorder="1" applyAlignment="1" applyProtection="1">
      <alignment horizontal="left" wrapText="1"/>
      <protection locked="0"/>
    </xf>
    <xf numFmtId="0" fontId="0" fillId="0" borderId="31" xfId="0" applyBorder="1" applyAlignment="1" applyProtection="1">
      <alignment wrapText="1"/>
      <protection locked="0"/>
    </xf>
    <xf numFmtId="0" fontId="2" fillId="0" borderId="40"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2" fillId="0" borderId="58" xfId="0" applyFont="1" applyBorder="1" applyAlignment="1" applyProtection="1">
      <alignment horizontal="center" wrapText="1"/>
      <protection locked="0"/>
    </xf>
    <xf numFmtId="0" fontId="0" fillId="0" borderId="37" xfId="0" applyBorder="1" applyAlignment="1" applyProtection="1">
      <alignment horizontal="left" wrapText="1"/>
      <protection locked="0"/>
    </xf>
    <xf numFmtId="0" fontId="0" fillId="0" borderId="37" xfId="0" applyBorder="1" applyAlignment="1" applyProtection="1">
      <alignment wrapText="1"/>
      <protection locked="0"/>
    </xf>
    <xf numFmtId="0" fontId="21" fillId="0" borderId="0" xfId="4" applyBorder="1" applyAlignment="1" applyProtection="1">
      <alignment wrapText="1"/>
      <protection locked="0"/>
    </xf>
    <xf numFmtId="0" fontId="2" fillId="6" borderId="17" xfId="0" applyFont="1" applyFill="1" applyBorder="1" applyAlignment="1" applyProtection="1">
      <alignment horizontal="left" vertical="center" wrapText="1"/>
      <protection locked="0"/>
    </xf>
    <xf numFmtId="0" fontId="2" fillId="0" borderId="17" xfId="0" applyFont="1" applyBorder="1" applyAlignment="1" applyProtection="1">
      <alignment vertical="center" wrapText="1"/>
      <protection locked="0"/>
    </xf>
    <xf numFmtId="0" fontId="2" fillId="0" borderId="60" xfId="0" applyFont="1" applyBorder="1" applyAlignment="1" applyProtection="1">
      <alignment horizontal="center" wrapText="1"/>
      <protection locked="0"/>
    </xf>
    <xf numFmtId="0" fontId="2" fillId="0" borderId="42" xfId="0" applyFont="1" applyBorder="1" applyAlignment="1" applyProtection="1">
      <alignment horizontal="left" wrapText="1"/>
      <protection locked="0"/>
    </xf>
    <xf numFmtId="0" fontId="2" fillId="0" borderId="42" xfId="0" applyFont="1" applyBorder="1" applyAlignment="1" applyProtection="1">
      <alignment horizontal="center" wrapText="1"/>
      <protection locked="0"/>
    </xf>
    <xf numFmtId="0" fontId="2" fillId="0" borderId="35" xfId="0" applyFont="1" applyBorder="1" applyAlignment="1" applyProtection="1">
      <alignment horizontal="left" wrapText="1"/>
      <protection locked="0"/>
    </xf>
    <xf numFmtId="0" fontId="2" fillId="0" borderId="35" xfId="0" applyFont="1" applyBorder="1" applyAlignment="1" applyProtection="1">
      <alignment horizontal="center" wrapText="1"/>
      <protection locked="0"/>
    </xf>
    <xf numFmtId="0" fontId="2" fillId="0" borderId="39" xfId="0" applyFont="1" applyBorder="1" applyAlignment="1" applyProtection="1">
      <alignment horizontal="left" wrapText="1"/>
      <protection locked="0"/>
    </xf>
    <xf numFmtId="0" fontId="2" fillId="0" borderId="39" xfId="0" applyFont="1" applyBorder="1" applyAlignment="1" applyProtection="1">
      <alignment horizontal="center" wrapText="1"/>
      <protection locked="0"/>
    </xf>
    <xf numFmtId="0" fontId="9" fillId="0" borderId="4" xfId="1" applyFont="1" applyBorder="1" applyAlignment="1" applyProtection="1">
      <alignment horizontal="center" vertical="center" wrapText="1"/>
      <protection locked="0"/>
    </xf>
    <xf numFmtId="0" fontId="5" fillId="27" borderId="2" xfId="0" applyFont="1" applyFill="1" applyBorder="1" applyAlignment="1" applyProtection="1">
      <alignment horizontal="left" vertical="center" wrapText="1"/>
      <protection locked="0"/>
    </xf>
    <xf numFmtId="0" fontId="0" fillId="0" borderId="7" xfId="0" applyBorder="1" applyAlignment="1" applyProtection="1">
      <alignment horizontal="left" wrapText="1"/>
      <protection locked="0"/>
    </xf>
    <xf numFmtId="0" fontId="0" fillId="0" borderId="7" xfId="0" applyBorder="1" applyAlignment="1" applyProtection="1">
      <alignment wrapText="1"/>
      <protection locked="0"/>
    </xf>
    <xf numFmtId="0" fontId="0" fillId="0" borderId="5" xfId="0" applyBorder="1" applyAlignment="1" applyProtection="1">
      <alignment horizontal="left" wrapText="1"/>
      <protection locked="0"/>
    </xf>
    <xf numFmtId="0" fontId="0" fillId="0" borderId="5" xfId="0" applyBorder="1" applyAlignment="1" applyProtection="1">
      <alignment wrapText="1"/>
      <protection locked="0"/>
    </xf>
    <xf numFmtId="0" fontId="0" fillId="0" borderId="8" xfId="0" applyBorder="1" applyAlignment="1" applyProtection="1">
      <alignment horizontal="left" wrapText="1"/>
      <protection locked="0"/>
    </xf>
    <xf numFmtId="0" fontId="0" fillId="0" borderId="8" xfId="0" applyBorder="1" applyAlignment="1" applyProtection="1">
      <alignment wrapText="1"/>
      <protection locked="0"/>
    </xf>
    <xf numFmtId="0" fontId="0" fillId="0" borderId="9" xfId="0" applyBorder="1" applyAlignment="1" applyProtection="1">
      <alignment horizontal="left" wrapText="1"/>
      <protection locked="0"/>
    </xf>
    <xf numFmtId="0" fontId="0" fillId="0" borderId="9" xfId="0" applyBorder="1" applyAlignment="1" applyProtection="1">
      <alignment wrapText="1"/>
      <protection locked="0"/>
    </xf>
    <xf numFmtId="0" fontId="9" fillId="0" borderId="3" xfId="1" applyFont="1" applyBorder="1" applyAlignment="1" applyProtection="1">
      <alignment horizontal="center" vertical="center" wrapText="1"/>
      <protection locked="0"/>
    </xf>
    <xf numFmtId="0" fontId="9" fillId="0" borderId="8" xfId="1" applyFont="1" applyBorder="1" applyAlignment="1" applyProtection="1">
      <alignment horizontal="center" vertical="center" wrapText="1"/>
      <protection locked="0"/>
    </xf>
    <xf numFmtId="0" fontId="9" fillId="0" borderId="21" xfId="1" applyFont="1" applyBorder="1" applyAlignment="1" applyProtection="1">
      <alignment horizontal="center" vertical="center" wrapText="1"/>
      <protection locked="0"/>
    </xf>
    <xf numFmtId="0" fontId="9" fillId="0" borderId="44" xfId="1" applyFont="1" applyBorder="1" applyAlignment="1" applyProtection="1">
      <alignment horizontal="center" vertical="center" wrapText="1"/>
      <protection locked="0"/>
    </xf>
    <xf numFmtId="0" fontId="2" fillId="0" borderId="6" xfId="0" applyFont="1" applyBorder="1" applyAlignment="1" applyProtection="1">
      <alignment horizontal="left" wrapText="1"/>
      <protection locked="0"/>
    </xf>
    <xf numFmtId="0" fontId="2" fillId="0" borderId="6" xfId="0" applyFont="1" applyBorder="1" applyAlignment="1" applyProtection="1">
      <alignment horizontal="center" wrapText="1"/>
      <protection locked="0"/>
    </xf>
    <xf numFmtId="0" fontId="2" fillId="0" borderId="4" xfId="0" applyFont="1" applyBorder="1" applyAlignment="1" applyProtection="1">
      <alignment vertical="center" wrapText="1"/>
      <protection locked="0"/>
    </xf>
    <xf numFmtId="0" fontId="5" fillId="28" borderId="20" xfId="0" applyFont="1" applyFill="1" applyBorder="1" applyAlignment="1" applyProtection="1">
      <alignment horizontal="left" vertical="center" wrapText="1"/>
      <protection locked="0"/>
    </xf>
    <xf numFmtId="0" fontId="5" fillId="28" borderId="7" xfId="0" applyFont="1" applyFill="1" applyBorder="1" applyAlignment="1" applyProtection="1">
      <alignment horizontal="left" vertical="center" wrapText="1"/>
      <protection locked="0"/>
    </xf>
    <xf numFmtId="0" fontId="2" fillId="0" borderId="63" xfId="0" applyFont="1" applyBorder="1" applyAlignment="1" applyProtection="1">
      <alignment horizontal="left" wrapText="1"/>
      <protection locked="0"/>
    </xf>
    <xf numFmtId="0" fontId="2" fillId="0" borderId="62" xfId="0" applyFont="1" applyBorder="1" applyAlignment="1" applyProtection="1">
      <alignment horizontal="center" wrapText="1"/>
      <protection locked="0"/>
    </xf>
    <xf numFmtId="0" fontId="2" fillId="0" borderId="63" xfId="0" applyFont="1" applyBorder="1" applyAlignment="1" applyProtection="1">
      <alignment horizontal="center" wrapText="1"/>
      <protection locked="0"/>
    </xf>
    <xf numFmtId="0" fontId="5" fillId="29" borderId="20" xfId="0" applyFont="1" applyFill="1" applyBorder="1" applyAlignment="1" applyProtection="1">
      <alignment horizontal="left" vertical="center" wrapText="1"/>
      <protection locked="0"/>
    </xf>
    <xf numFmtId="0" fontId="5" fillId="29" borderId="7"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23" fillId="0" borderId="0" xfId="0" applyFont="1" applyProtection="1">
      <protection locked="0"/>
    </xf>
    <xf numFmtId="0" fontId="31" fillId="0" borderId="5" xfId="0" applyFont="1" applyBorder="1" applyAlignment="1" applyProtection="1">
      <alignment horizontal="center" vertical="center" wrapText="1"/>
      <protection locked="0"/>
    </xf>
    <xf numFmtId="3" fontId="31" fillId="12" borderId="7" xfId="2" applyNumberFormat="1" applyFont="1" applyFill="1" applyBorder="1" applyAlignment="1" applyProtection="1">
      <alignment horizontal="right" vertical="center" wrapText="1"/>
      <protection locked="0"/>
    </xf>
    <xf numFmtId="0" fontId="3" fillId="0" borderId="0" xfId="0" applyFont="1" applyProtection="1">
      <protection locked="0"/>
    </xf>
    <xf numFmtId="0" fontId="31" fillId="12" borderId="5" xfId="2" applyNumberFormat="1" applyFont="1" applyFill="1" applyBorder="1" applyAlignment="1" applyProtection="1">
      <alignment horizontal="right" vertical="center" wrapText="1"/>
      <protection locked="0"/>
    </xf>
    <xf numFmtId="3" fontId="31" fillId="12" borderId="5" xfId="2" applyNumberFormat="1" applyFont="1" applyFill="1" applyBorder="1" applyAlignment="1" applyProtection="1">
      <alignment horizontal="right" vertical="center" wrapText="1"/>
      <protection locked="0"/>
    </xf>
    <xf numFmtId="43" fontId="31" fillId="12" borderId="7" xfId="2" applyFont="1" applyFill="1" applyBorder="1" applyAlignment="1" applyProtection="1">
      <alignment horizontal="right" vertical="center" wrapText="1"/>
      <protection locked="0"/>
    </xf>
    <xf numFmtId="3" fontId="31" fillId="12" borderId="5" xfId="0" applyNumberFormat="1" applyFont="1" applyFill="1" applyBorder="1" applyAlignment="1" applyProtection="1">
      <alignment horizontal="right" vertical="center" wrapText="1"/>
      <protection locked="0"/>
    </xf>
    <xf numFmtId="43" fontId="19" fillId="12" borderId="5" xfId="2" applyFont="1" applyFill="1" applyBorder="1" applyAlignment="1" applyProtection="1">
      <alignment horizontal="right" vertical="center" wrapText="1"/>
      <protection locked="0"/>
    </xf>
    <xf numFmtId="0" fontId="31" fillId="12" borderId="5" xfId="0" applyFont="1" applyFill="1" applyBorder="1" applyAlignment="1" applyProtection="1">
      <alignment horizontal="right" vertical="center" wrapText="1"/>
      <protection locked="0"/>
    </xf>
    <xf numFmtId="0" fontId="31" fillId="12" borderId="6" xfId="0" applyFont="1" applyFill="1" applyBorder="1" applyAlignment="1" applyProtection="1">
      <alignment horizontal="right" vertical="center" wrapText="1"/>
      <protection locked="0"/>
    </xf>
    <xf numFmtId="43" fontId="19" fillId="12" borderId="7" xfId="2" applyFont="1" applyFill="1" applyBorder="1" applyAlignment="1" applyProtection="1">
      <alignment horizontal="right" vertical="center" wrapText="1"/>
      <protection locked="0"/>
    </xf>
    <xf numFmtId="164" fontId="19" fillId="12" borderId="5" xfId="2" applyNumberFormat="1" applyFont="1" applyFill="1" applyBorder="1" applyAlignment="1" applyProtection="1">
      <alignment horizontal="right" vertical="center" wrapText="1"/>
      <protection locked="0"/>
    </xf>
    <xf numFmtId="0" fontId="31" fillId="12" borderId="7" xfId="0" applyFont="1" applyFill="1" applyBorder="1" applyAlignment="1" applyProtection="1">
      <alignment horizontal="right" vertical="center" wrapText="1"/>
      <protection locked="0"/>
    </xf>
    <xf numFmtId="0" fontId="19" fillId="0" borderId="5" xfId="0" applyFont="1" applyBorder="1" applyAlignment="1">
      <alignment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5" xfId="0" applyFont="1" applyBorder="1" applyAlignment="1">
      <alignment horizontal="left" vertical="center" wrapText="1"/>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9" fontId="19" fillId="0" borderId="10" xfId="3" applyFont="1" applyFill="1" applyBorder="1" applyAlignment="1" applyProtection="1">
      <alignment horizontal="right" vertical="center" wrapText="1"/>
    </xf>
    <xf numFmtId="43" fontId="19" fillId="0" borderId="10" xfId="2" applyFont="1" applyFill="1" applyBorder="1" applyAlignment="1" applyProtection="1">
      <alignment horizontal="right" vertical="center" wrapText="1"/>
    </xf>
    <xf numFmtId="9" fontId="19" fillId="0" borderId="5" xfId="3" applyFont="1" applyFill="1" applyBorder="1" applyAlignment="1" applyProtection="1">
      <alignment horizontal="right" vertical="center" wrapText="1"/>
    </xf>
    <xf numFmtId="0" fontId="19" fillId="0" borderId="5" xfId="2" applyNumberFormat="1" applyFont="1" applyBorder="1" applyAlignment="1" applyProtection="1">
      <alignment horizontal="right" vertical="center" wrapText="1"/>
    </xf>
    <xf numFmtId="9" fontId="19" fillId="0" borderId="10" xfId="3" applyFont="1" applyBorder="1" applyAlignment="1" applyProtection="1">
      <alignment horizontal="right" vertical="center" wrapText="1"/>
    </xf>
    <xf numFmtId="0" fontId="2" fillId="0" borderId="8" xfId="0" applyFont="1" applyBorder="1" applyAlignment="1" applyProtection="1">
      <alignment horizontal="left" vertical="center" wrapText="1"/>
      <protection locked="0"/>
    </xf>
    <xf numFmtId="0" fontId="31" fillId="0" borderId="0" xfId="0" applyFont="1" applyAlignment="1" applyProtection="1">
      <alignment horizontal="left" wrapText="1"/>
      <protection locked="0"/>
    </xf>
    <xf numFmtId="0" fontId="32" fillId="0" borderId="0" xfId="0" applyFont="1" applyAlignment="1" applyProtection="1">
      <alignment horizontal="left"/>
      <protection locked="0"/>
    </xf>
    <xf numFmtId="3" fontId="26" fillId="26" borderId="27" xfId="0" applyNumberFormat="1" applyFont="1" applyFill="1" applyBorder="1" applyAlignment="1">
      <alignment horizontal="center" vertical="center"/>
    </xf>
    <xf numFmtId="10" fontId="26" fillId="26" borderId="27" xfId="0" applyNumberFormat="1" applyFont="1" applyFill="1" applyBorder="1" applyAlignment="1">
      <alignment horizontal="center" vertical="center"/>
    </xf>
    <xf numFmtId="3" fontId="17" fillId="26" borderId="27" xfId="0" applyNumberFormat="1" applyFont="1" applyFill="1" applyBorder="1" applyAlignment="1">
      <alignment horizontal="right" vertical="center"/>
    </xf>
    <xf numFmtId="10" fontId="17" fillId="26" borderId="27" xfId="0" applyNumberFormat="1" applyFont="1" applyFill="1" applyBorder="1" applyAlignment="1">
      <alignment horizontal="right" vertical="center"/>
    </xf>
    <xf numFmtId="0" fontId="17" fillId="26" borderId="27" xfId="0" applyFont="1" applyFill="1" applyBorder="1" applyAlignment="1">
      <alignment horizontal="right" vertical="center" wrapText="1"/>
    </xf>
    <xf numFmtId="0" fontId="17" fillId="26" borderId="27" xfId="0" applyFont="1" applyFill="1" applyBorder="1" applyAlignment="1">
      <alignment horizontal="right" vertical="center"/>
    </xf>
    <xf numFmtId="0" fontId="17" fillId="26" borderId="5" xfId="0" applyFont="1" applyFill="1" applyBorder="1"/>
    <xf numFmtId="0" fontId="26" fillId="26" borderId="5" xfId="0" applyFont="1" applyFill="1" applyBorder="1" applyAlignment="1">
      <alignment wrapText="1"/>
    </xf>
    <xf numFmtId="0" fontId="35" fillId="0" borderId="0" xfId="4" applyFont="1" applyBorder="1" applyAlignment="1" applyProtection="1">
      <alignment wrapText="1"/>
      <protection locked="0"/>
    </xf>
    <xf numFmtId="0" fontId="32" fillId="0" borderId="71" xfId="0" applyFont="1" applyBorder="1" applyAlignment="1" applyProtection="1">
      <alignment horizontal="left"/>
      <protection locked="0"/>
    </xf>
    <xf numFmtId="0" fontId="32" fillId="0" borderId="79" xfId="0" applyFont="1" applyBorder="1" applyAlignment="1" applyProtection="1">
      <alignment horizontal="left"/>
      <protection locked="0"/>
    </xf>
    <xf numFmtId="0" fontId="33" fillId="0" borderId="79" xfId="1" applyFont="1" applyBorder="1" applyAlignment="1" applyProtection="1">
      <alignment horizontal="left" wrapText="1"/>
      <protection locked="0"/>
    </xf>
    <xf numFmtId="0" fontId="0" fillId="0" borderId="80" xfId="0" applyBorder="1" applyProtection="1">
      <protection locked="0"/>
    </xf>
    <xf numFmtId="0" fontId="0" fillId="0" borderId="65" xfId="0" applyBorder="1"/>
    <xf numFmtId="10" fontId="17" fillId="26" borderId="25" xfId="0" applyNumberFormat="1" applyFont="1" applyFill="1" applyBorder="1"/>
    <xf numFmtId="9" fontId="17" fillId="26" borderId="27" xfId="0" applyNumberFormat="1" applyFont="1" applyFill="1" applyBorder="1"/>
    <xf numFmtId="0" fontId="6" fillId="0" borderId="7" xfId="0" applyFont="1" applyBorder="1" applyAlignment="1" applyProtection="1">
      <alignment horizontal="center" wrapText="1"/>
      <protection locked="0"/>
    </xf>
    <xf numFmtId="0" fontId="6" fillId="0" borderId="10" xfId="0" applyFont="1" applyBorder="1" applyAlignment="1" applyProtection="1">
      <alignment horizontal="left" wrapText="1"/>
      <protection locked="0"/>
    </xf>
    <xf numFmtId="0" fontId="6" fillId="0" borderId="10" xfId="0" applyFont="1" applyBorder="1" applyAlignment="1" applyProtection="1">
      <alignment horizontal="center" wrapText="1"/>
      <protection locked="0"/>
    </xf>
    <xf numFmtId="0" fontId="6" fillId="0" borderId="10" xfId="0" applyFont="1" applyBorder="1" applyAlignment="1" applyProtection="1">
      <alignment wrapText="1"/>
      <protection locked="0"/>
    </xf>
    <xf numFmtId="0" fontId="46" fillId="0" borderId="10" xfId="4" applyFont="1" applyBorder="1" applyAlignment="1" applyProtection="1">
      <alignment horizontal="left" wrapText="1"/>
      <protection locked="0"/>
    </xf>
    <xf numFmtId="0" fontId="47" fillId="26" borderId="0" xfId="0" applyFont="1" applyFill="1" applyAlignment="1" applyProtection="1">
      <alignment horizontal="left"/>
      <protection locked="0"/>
    </xf>
    <xf numFmtId="0" fontId="27" fillId="0" borderId="0" xfId="4" applyFont="1" applyAlignment="1" applyProtection="1">
      <protection locked="0"/>
    </xf>
    <xf numFmtId="0" fontId="31" fillId="0" borderId="6"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1" xfId="0" applyFont="1" applyBorder="1" applyAlignment="1" applyProtection="1">
      <alignment horizontal="center" vertical="center" wrapText="1"/>
      <protection locked="0"/>
    </xf>
    <xf numFmtId="0" fontId="31" fillId="0" borderId="5" xfId="0" applyFont="1" applyBorder="1" applyAlignment="1">
      <alignment horizontal="center" vertical="center"/>
    </xf>
    <xf numFmtId="0" fontId="31" fillId="0" borderId="5" xfId="0" applyFont="1" applyBorder="1" applyAlignment="1">
      <alignment vertical="center"/>
    </xf>
    <xf numFmtId="0" fontId="56" fillId="43" borderId="0" xfId="4" applyFont="1" applyFill="1" applyBorder="1" applyAlignment="1">
      <alignment vertical="center"/>
    </xf>
    <xf numFmtId="0" fontId="5" fillId="25" borderId="2" xfId="0" applyFont="1" applyFill="1" applyBorder="1" applyAlignment="1">
      <alignment horizontal="left" vertical="center" wrapText="1"/>
    </xf>
    <xf numFmtId="0" fontId="0" fillId="0" borderId="84" xfId="0" applyBorder="1"/>
    <xf numFmtId="0" fontId="31" fillId="0" borderId="7" xfId="0" applyFont="1" applyBorder="1" applyAlignment="1" applyProtection="1">
      <alignment horizontal="center" vertical="center" wrapText="1"/>
      <protection locked="0"/>
    </xf>
    <xf numFmtId="0" fontId="19" fillId="0" borderId="7" xfId="0" applyFont="1" applyBorder="1" applyAlignment="1">
      <alignment vertical="center" wrapText="1"/>
    </xf>
    <xf numFmtId="0" fontId="19" fillId="0" borderId="7" xfId="0" applyFont="1" applyBorder="1" applyAlignment="1">
      <alignment horizontal="center" vertical="center" wrapText="1"/>
    </xf>
    <xf numFmtId="0" fontId="31" fillId="0" borderId="8" xfId="0" applyFont="1" applyBorder="1" applyAlignment="1" applyProtection="1">
      <alignment horizontal="center" vertical="center" wrapText="1"/>
      <protection locked="0"/>
    </xf>
    <xf numFmtId="0" fontId="31" fillId="0" borderId="8" xfId="0" applyFont="1" applyBorder="1" applyAlignment="1">
      <alignment horizontal="left" vertical="center" wrapText="1"/>
    </xf>
    <xf numFmtId="0" fontId="31" fillId="0" borderId="3" xfId="0" applyFont="1" applyBorder="1" applyAlignment="1">
      <alignment horizontal="center" vertical="center" wrapText="1"/>
    </xf>
    <xf numFmtId="3" fontId="31" fillId="12" borderId="8" xfId="0" applyNumberFormat="1" applyFont="1" applyFill="1" applyBorder="1" applyAlignment="1" applyProtection="1">
      <alignment horizontal="right" vertical="center" wrapText="1"/>
      <protection locked="0"/>
    </xf>
    <xf numFmtId="0" fontId="31" fillId="0" borderId="8" xfId="0" applyFont="1" applyBorder="1" applyAlignment="1">
      <alignment horizontal="center" wrapText="1"/>
    </xf>
    <xf numFmtId="0" fontId="48" fillId="0" borderId="8" xfId="0" applyFont="1" applyBorder="1" applyAlignment="1">
      <alignment horizontal="center" vertical="center" wrapText="1"/>
    </xf>
    <xf numFmtId="3" fontId="31" fillId="0" borderId="8" xfId="0" applyNumberFormat="1" applyFont="1" applyBorder="1" applyAlignment="1">
      <alignment vertical="center"/>
    </xf>
    <xf numFmtId="0" fontId="19" fillId="0" borderId="2" xfId="0" applyFont="1" applyBorder="1" applyAlignment="1">
      <alignment horizontal="center" vertical="center" wrapText="1"/>
    </xf>
    <xf numFmtId="0" fontId="19" fillId="0" borderId="8" xfId="0" applyFont="1" applyBorder="1" applyAlignment="1">
      <alignment vertical="center" wrapText="1"/>
    </xf>
    <xf numFmtId="0" fontId="19" fillId="0" borderId="3" xfId="0" applyFont="1" applyBorder="1" applyAlignment="1">
      <alignment horizontal="center" vertical="center" wrapText="1"/>
    </xf>
    <xf numFmtId="164" fontId="19" fillId="12" borderId="8" xfId="2" applyNumberFormat="1" applyFont="1" applyFill="1" applyBorder="1" applyAlignment="1" applyProtection="1">
      <alignment horizontal="right" vertical="center" wrapText="1"/>
      <protection locked="0"/>
    </xf>
    <xf numFmtId="0" fontId="31" fillId="0" borderId="16" xfId="0" applyFont="1" applyBorder="1" applyAlignment="1" applyProtection="1">
      <alignment horizontal="center" vertical="center" wrapText="1"/>
      <protection locked="0"/>
    </xf>
    <xf numFmtId="0" fontId="19" fillId="0" borderId="16" xfId="0" applyFont="1" applyBorder="1" applyAlignment="1">
      <alignment vertical="center" wrapText="1"/>
    </xf>
    <xf numFmtId="0" fontId="19" fillId="0" borderId="17" xfId="0" applyFont="1" applyBorder="1" applyAlignment="1">
      <alignment horizontal="center" vertical="center" wrapText="1"/>
    </xf>
    <xf numFmtId="43" fontId="19" fillId="12" borderId="16" xfId="2" applyFont="1" applyFill="1" applyBorder="1" applyAlignment="1" applyProtection="1">
      <alignment horizontal="right" vertical="center" wrapText="1"/>
      <protection locked="0"/>
    </xf>
    <xf numFmtId="0" fontId="9" fillId="0" borderId="16" xfId="1" applyFont="1" applyBorder="1" applyAlignment="1" applyProtection="1">
      <alignment horizontal="center" vertical="center" textRotation="90" wrapText="1"/>
      <protection locked="0"/>
    </xf>
    <xf numFmtId="43" fontId="19" fillId="12" borderId="8" xfId="2" applyFont="1" applyFill="1" applyBorder="1" applyAlignment="1" applyProtection="1">
      <alignment horizontal="right" vertical="center" wrapText="1"/>
      <protection locked="0"/>
    </xf>
    <xf numFmtId="0" fontId="0" fillId="0" borderId="71" xfId="0" applyBorder="1"/>
    <xf numFmtId="0" fontId="0" fillId="0" borderId="65" xfId="0" applyBorder="1" applyAlignment="1" applyProtection="1">
      <alignment horizontal="left"/>
      <protection locked="0"/>
    </xf>
    <xf numFmtId="0" fontId="0" fillId="43" borderId="0" xfId="0" applyFill="1"/>
    <xf numFmtId="0" fontId="54" fillId="4" borderId="0" xfId="0" applyFont="1" applyFill="1"/>
    <xf numFmtId="0" fontId="54" fillId="0" borderId="0" xfId="0" applyFont="1"/>
    <xf numFmtId="0" fontId="52" fillId="43" borderId="0" xfId="0" applyFont="1" applyFill="1" applyAlignment="1">
      <alignment horizontal="left" vertical="center"/>
    </xf>
    <xf numFmtId="0" fontId="54" fillId="43" borderId="0" xfId="0" applyFont="1" applyFill="1"/>
    <xf numFmtId="0" fontId="53" fillId="43" borderId="0" xfId="0" applyFont="1" applyFill="1" applyAlignment="1">
      <alignment vertical="center"/>
    </xf>
    <xf numFmtId="0" fontId="31" fillId="43" borderId="0" xfId="0" applyFont="1" applyFill="1" applyAlignment="1">
      <alignment horizontal="left"/>
    </xf>
    <xf numFmtId="0" fontId="0" fillId="43" borderId="0" xfId="0" applyFill="1" applyAlignment="1">
      <alignment horizontal="left"/>
    </xf>
    <xf numFmtId="0" fontId="40" fillId="43" borderId="0" xfId="0" applyFont="1" applyFill="1" applyAlignment="1">
      <alignment horizontal="center"/>
    </xf>
    <xf numFmtId="0" fontId="31" fillId="43" borderId="0" xfId="0" applyFont="1" applyFill="1"/>
    <xf numFmtId="0" fontId="59" fillId="43" borderId="0" xfId="4" applyFont="1" applyFill="1" applyBorder="1" applyAlignment="1"/>
    <xf numFmtId="0" fontId="58" fillId="43" borderId="0" xfId="0" applyFont="1" applyFill="1"/>
    <xf numFmtId="0" fontId="31" fillId="0" borderId="0" xfId="0" applyFont="1"/>
    <xf numFmtId="0" fontId="59" fillId="0" borderId="0" xfId="4" applyFont="1" applyFill="1" applyBorder="1"/>
    <xf numFmtId="0" fontId="57" fillId="0" borderId="0" xfId="0" applyFont="1"/>
    <xf numFmtId="0" fontId="56" fillId="0" borderId="0" xfId="0" applyFont="1"/>
    <xf numFmtId="0" fontId="59" fillId="0" borderId="0" xfId="4" applyFont="1" applyFill="1" applyBorder="1" applyAlignment="1">
      <alignment horizontal="left" vertical="center"/>
    </xf>
    <xf numFmtId="0" fontId="60" fillId="0" borderId="0" xfId="0" applyFont="1" applyAlignment="1">
      <alignment horizontal="left" vertical="center"/>
    </xf>
    <xf numFmtId="0" fontId="19" fillId="0" borderId="0" xfId="0" applyFont="1" applyAlignment="1">
      <alignment vertical="center" wrapText="1"/>
    </xf>
    <xf numFmtId="0" fontId="19" fillId="43" borderId="0" xfId="0" applyFont="1" applyFill="1" applyAlignment="1">
      <alignment vertical="center" wrapText="1"/>
    </xf>
    <xf numFmtId="0" fontId="31" fillId="0" borderId="0" xfId="0" applyFont="1" applyAlignment="1">
      <alignment vertical="center" wrapText="1"/>
    </xf>
    <xf numFmtId="0" fontId="55" fillId="14" borderId="0" xfId="0" applyFont="1" applyFill="1" applyAlignment="1">
      <alignment horizontal="left" vertical="center"/>
    </xf>
    <xf numFmtId="0" fontId="56" fillId="43" borderId="0" xfId="0" applyFont="1" applyFill="1" applyAlignment="1">
      <alignment vertical="center"/>
    </xf>
    <xf numFmtId="0" fontId="40" fillId="43" borderId="0" xfId="0" applyFont="1" applyFill="1" applyAlignment="1">
      <alignment horizontal="center" vertical="top"/>
    </xf>
    <xf numFmtId="0" fontId="52" fillId="4" borderId="0" xfId="0" applyFont="1" applyFill="1" applyAlignment="1">
      <alignment horizontal="left" vertical="center"/>
    </xf>
    <xf numFmtId="0" fontId="31" fillId="43" borderId="5" xfId="0" applyFont="1" applyFill="1" applyBorder="1" applyAlignment="1">
      <alignment horizontal="left" vertical="center"/>
    </xf>
    <xf numFmtId="0" fontId="31" fillId="43" borderId="5" xfId="0" applyFont="1" applyFill="1" applyBorder="1" applyAlignment="1">
      <alignment horizontal="left" vertical="center" wrapText="1"/>
    </xf>
    <xf numFmtId="0" fontId="31" fillId="0" borderId="5" xfId="0" applyFont="1" applyBorder="1" applyAlignment="1">
      <alignment horizontal="left" vertical="center" wrapText="1"/>
    </xf>
    <xf numFmtId="0" fontId="55" fillId="14" borderId="0" xfId="0" applyFont="1" applyFill="1" applyAlignment="1">
      <alignment horizontal="left" vertical="center" wrapText="1"/>
    </xf>
    <xf numFmtId="0" fontId="31" fillId="43" borderId="0" xfId="0" applyFont="1" applyFill="1" applyAlignment="1">
      <alignment wrapText="1"/>
    </xf>
    <xf numFmtId="0" fontId="31" fillId="0" borderId="0" xfId="0" applyFont="1" applyAlignment="1">
      <alignment horizontal="left" vertical="center" wrapText="1"/>
    </xf>
    <xf numFmtId="0" fontId="31" fillId="43" borderId="0" xfId="0" applyFont="1" applyFill="1" applyAlignment="1">
      <alignment horizontal="left" wrapText="1"/>
    </xf>
    <xf numFmtId="0" fontId="51" fillId="43" borderId="0" xfId="0" applyFont="1" applyFill="1" applyAlignment="1">
      <alignment horizontal="left" wrapText="1"/>
    </xf>
    <xf numFmtId="0" fontId="31" fillId="43" borderId="0" xfId="0" applyFont="1" applyFill="1" applyAlignment="1">
      <alignment horizontal="left" vertical="center" wrapText="1"/>
    </xf>
    <xf numFmtId="0" fontId="2" fillId="43" borderId="0" xfId="0" applyFont="1" applyFill="1" applyAlignment="1">
      <alignment horizontal="left" vertical="center" wrapText="1"/>
    </xf>
    <xf numFmtId="0" fontId="19" fillId="43" borderId="0" xfId="0" applyFont="1" applyFill="1" applyAlignment="1">
      <alignment horizontal="left" vertical="center" wrapText="1"/>
    </xf>
    <xf numFmtId="0" fontId="28" fillId="0" borderId="52" xfId="0" applyFont="1" applyBorder="1" applyAlignment="1" applyProtection="1">
      <alignment horizontal="center" vertical="center" wrapText="1"/>
      <protection locked="0"/>
    </xf>
    <xf numFmtId="0" fontId="22" fillId="0" borderId="46" xfId="0" applyFont="1" applyBorder="1" applyAlignment="1">
      <alignment horizontal="left" vertical="center" wrapText="1"/>
    </xf>
    <xf numFmtId="0" fontId="22" fillId="0" borderId="0" xfId="0" applyFont="1" applyAlignment="1">
      <alignment horizontal="left" vertical="center" wrapText="1"/>
    </xf>
    <xf numFmtId="0" fontId="34" fillId="24" borderId="52" xfId="4" applyFont="1" applyFill="1" applyBorder="1" applyAlignment="1" applyProtection="1">
      <alignment horizontal="center" vertical="center" wrapText="1"/>
    </xf>
    <xf numFmtId="0" fontId="34" fillId="24" borderId="15" xfId="4" applyFont="1" applyFill="1" applyBorder="1" applyAlignment="1" applyProtection="1">
      <alignment horizontal="center" vertical="center" wrapText="1"/>
    </xf>
    <xf numFmtId="0" fontId="34" fillId="19" borderId="48" xfId="4" applyFont="1" applyFill="1" applyBorder="1" applyAlignment="1" applyProtection="1">
      <alignment horizontal="center" vertical="center" wrapText="1"/>
    </xf>
    <xf numFmtId="0" fontId="34" fillId="18" borderId="48" xfId="4" applyFont="1" applyFill="1" applyBorder="1" applyAlignment="1" applyProtection="1">
      <alignment horizontal="center" vertical="center" wrapText="1"/>
    </xf>
    <xf numFmtId="0" fontId="34" fillId="17" borderId="48" xfId="4" applyFont="1" applyFill="1" applyBorder="1" applyAlignment="1" applyProtection="1">
      <alignment horizontal="center" vertical="center" wrapText="1"/>
    </xf>
    <xf numFmtId="0" fontId="34" fillId="17" borderId="64" xfId="4" applyFont="1" applyFill="1" applyBorder="1" applyAlignment="1" applyProtection="1">
      <alignment horizontal="center" vertical="center" wrapText="1"/>
    </xf>
    <xf numFmtId="0" fontId="34" fillId="16" borderId="48" xfId="4" applyFont="1" applyFill="1" applyBorder="1" applyAlignment="1" applyProtection="1">
      <alignment horizontal="center" vertical="center" wrapText="1"/>
    </xf>
    <xf numFmtId="0" fontId="34" fillId="15" borderId="52" xfId="4" applyFont="1" applyFill="1" applyBorder="1" applyAlignment="1" applyProtection="1">
      <alignment horizontal="center" vertical="center" wrapText="1"/>
    </xf>
    <xf numFmtId="0" fontId="34" fillId="15" borderId="15" xfId="4" applyFont="1" applyFill="1" applyBorder="1" applyAlignment="1" applyProtection="1">
      <alignment horizontal="center" vertical="center" wrapText="1"/>
    </xf>
    <xf numFmtId="0" fontId="34" fillId="14" borderId="52" xfId="4" applyFont="1" applyFill="1" applyBorder="1" applyAlignment="1" applyProtection="1">
      <alignment horizontal="center" vertical="center" wrapText="1"/>
    </xf>
    <xf numFmtId="0" fontId="34" fillId="14" borderId="15" xfId="4" applyFont="1" applyFill="1" applyBorder="1" applyAlignment="1" applyProtection="1">
      <alignment horizontal="center" vertical="center" wrapText="1"/>
    </xf>
    <xf numFmtId="0" fontId="34" fillId="13" borderId="52" xfId="4" applyFont="1" applyFill="1" applyBorder="1" applyAlignment="1" applyProtection="1">
      <alignment horizontal="center" vertical="center" wrapText="1"/>
    </xf>
    <xf numFmtId="0" fontId="34" fillId="13" borderId="15" xfId="4" applyFont="1" applyFill="1" applyBorder="1" applyAlignment="1" applyProtection="1">
      <alignment horizontal="center" vertical="center" wrapText="1"/>
    </xf>
    <xf numFmtId="0" fontId="8" fillId="32" borderId="52" xfId="4" applyFont="1" applyFill="1" applyBorder="1" applyAlignment="1" applyProtection="1">
      <alignment horizontal="center" vertical="center" wrapText="1"/>
    </xf>
    <xf numFmtId="0" fontId="8" fillId="32" borderId="15" xfId="4" applyFont="1" applyFill="1" applyBorder="1" applyAlignment="1" applyProtection="1">
      <alignment horizontal="center" vertical="center" wrapText="1"/>
    </xf>
    <xf numFmtId="0" fontId="8" fillId="11" borderId="23" xfId="1" applyFont="1" applyFill="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4" fontId="2" fillId="0" borderId="0" xfId="0" applyNumberFormat="1" applyFont="1" applyAlignment="1" applyProtection="1">
      <alignment horizontal="center" vertical="center" wrapText="1"/>
      <protection locked="0"/>
    </xf>
    <xf numFmtId="0" fontId="8" fillId="11" borderId="47"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7" fillId="2" borderId="23" xfId="1" applyFont="1" applyFill="1" applyBorder="1" applyAlignment="1" applyProtection="1">
      <alignment horizontal="center" vertical="center" wrapText="1"/>
      <protection locked="0"/>
    </xf>
    <xf numFmtId="0" fontId="7" fillId="2" borderId="47" xfId="1" applyFont="1" applyFill="1" applyBorder="1" applyAlignment="1" applyProtection="1">
      <alignment horizontal="center" vertical="center" wrapText="1"/>
      <protection locked="0"/>
    </xf>
    <xf numFmtId="0" fontId="7" fillId="10" borderId="23" xfId="1" applyFont="1" applyFill="1" applyBorder="1" applyAlignment="1" applyProtection="1">
      <alignment horizontal="center" vertical="center" wrapText="1"/>
      <protection locked="0"/>
    </xf>
    <xf numFmtId="0" fontId="7" fillId="10" borderId="47"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8" borderId="23" xfId="1" applyFont="1" applyFill="1" applyBorder="1" applyAlignment="1" applyProtection="1">
      <alignment horizontal="center" vertical="center" wrapText="1"/>
      <protection locked="0"/>
    </xf>
    <xf numFmtId="0" fontId="7" fillId="8" borderId="47" xfId="1" applyFont="1" applyFill="1" applyBorder="1" applyAlignment="1" applyProtection="1">
      <alignment horizontal="center" vertical="center" wrapText="1"/>
      <protection locked="0"/>
    </xf>
    <xf numFmtId="0" fontId="7" fillId="7" borderId="23" xfId="1" applyFont="1" applyFill="1" applyBorder="1" applyAlignment="1" applyProtection="1">
      <alignment horizontal="center" vertical="center" wrapText="1"/>
      <protection locked="0"/>
    </xf>
    <xf numFmtId="0" fontId="7" fillId="7" borderId="47" xfId="1" applyFont="1" applyFill="1" applyBorder="1" applyAlignment="1" applyProtection="1">
      <alignment horizontal="center" vertical="center" wrapText="1"/>
      <protection locked="0"/>
    </xf>
    <xf numFmtId="0" fontId="7" fillId="14" borderId="23" xfId="1" applyFont="1" applyFill="1" applyBorder="1" applyAlignment="1" applyProtection="1">
      <alignment horizontal="center" vertical="center" wrapText="1"/>
      <protection locked="0"/>
    </xf>
    <xf numFmtId="0" fontId="7" fillId="14" borderId="47" xfId="1" applyFont="1" applyFill="1" applyBorder="1" applyAlignment="1" applyProtection="1">
      <alignment horizontal="center" vertical="center" wrapText="1"/>
      <protection locked="0"/>
    </xf>
    <xf numFmtId="0" fontId="7" fillId="13" borderId="23" xfId="1" applyFont="1" applyFill="1" applyBorder="1" applyAlignment="1" applyProtection="1">
      <alignment horizontal="center" vertical="center" wrapText="1"/>
      <protection locked="0"/>
    </xf>
    <xf numFmtId="0" fontId="7" fillId="13" borderId="47" xfId="1" applyFont="1" applyFill="1" applyBorder="1" applyAlignment="1" applyProtection="1">
      <alignment horizontal="center" vertical="center" wrapText="1"/>
      <protection locked="0"/>
    </xf>
    <xf numFmtId="0" fontId="20" fillId="0" borderId="23" xfId="1" applyFont="1" applyBorder="1" applyAlignment="1" applyProtection="1">
      <alignment horizontal="center" vertical="center" wrapText="1"/>
      <protection locked="0"/>
    </xf>
    <xf numFmtId="0" fontId="20" fillId="0" borderId="47" xfId="1" applyFont="1" applyBorder="1" applyAlignment="1" applyProtection="1">
      <alignment horizontal="center" vertical="center" wrapText="1"/>
      <protection locked="0"/>
    </xf>
    <xf numFmtId="0" fontId="20" fillId="0" borderId="0" xfId="1" applyFont="1" applyBorder="1" applyAlignment="1" applyProtection="1">
      <alignment horizontal="center" vertical="center" wrapText="1"/>
      <protection locked="0"/>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12" fillId="9" borderId="1" xfId="0" applyFont="1" applyFill="1" applyBorder="1" applyAlignment="1">
      <alignment horizontal="left" wrapText="1"/>
    </xf>
    <xf numFmtId="0" fontId="12" fillId="9" borderId="54" xfId="0" applyFont="1" applyFill="1" applyBorder="1" applyAlignment="1">
      <alignment horizontal="left" wrapText="1"/>
    </xf>
    <xf numFmtId="0" fontId="12" fillId="9" borderId="50" xfId="0" applyFont="1" applyFill="1" applyBorder="1" applyAlignment="1">
      <alignment horizontal="left" wrapText="1"/>
    </xf>
    <xf numFmtId="0" fontId="44" fillId="0" borderId="0" xfId="0" applyFont="1" applyAlignment="1">
      <alignment horizontal="center" vertical="center" wrapText="1"/>
    </xf>
    <xf numFmtId="0" fontId="24" fillId="0" borderId="0" xfId="0" applyFont="1" applyAlignment="1">
      <alignment horizontal="center" vertical="center" wrapText="1"/>
    </xf>
    <xf numFmtId="0" fontId="16" fillId="5" borderId="5" xfId="0" applyFont="1" applyFill="1" applyBorder="1" applyAlignment="1">
      <alignment horizontal="center" vertical="center"/>
    </xf>
    <xf numFmtId="0" fontId="17" fillId="26" borderId="5" xfId="0" applyFont="1" applyFill="1" applyBorder="1" applyAlignment="1">
      <alignment horizontal="center"/>
    </xf>
    <xf numFmtId="0" fontId="26" fillId="26" borderId="5" xfId="0" applyFont="1" applyFill="1" applyBorder="1" applyAlignment="1">
      <alignment horizontal="left" vertical="center" wrapText="1"/>
    </xf>
    <xf numFmtId="0" fontId="17" fillId="26" borderId="5" xfId="0" applyFont="1" applyFill="1" applyBorder="1" applyAlignment="1">
      <alignment horizontal="left" vertical="center" wrapText="1"/>
    </xf>
    <xf numFmtId="0" fontId="41" fillId="0" borderId="0" xfId="0" applyFont="1"/>
    <xf numFmtId="0" fontId="16" fillId="42" borderId="28" xfId="0" applyFont="1" applyFill="1" applyBorder="1" applyAlignment="1">
      <alignment horizontal="center" vertical="center" wrapText="1"/>
    </xf>
    <xf numFmtId="0" fontId="16" fillId="42" borderId="29" xfId="0" applyFont="1" applyFill="1" applyBorder="1" applyAlignment="1">
      <alignment horizontal="center" vertical="center" wrapText="1"/>
    </xf>
    <xf numFmtId="0" fontId="38" fillId="9" borderId="1" xfId="0" applyFont="1" applyFill="1" applyBorder="1" applyAlignment="1">
      <alignment horizontal="left" vertical="top" wrapText="1"/>
    </xf>
    <xf numFmtId="0" fontId="2" fillId="9" borderId="54" xfId="0" applyFont="1" applyFill="1" applyBorder="1" applyAlignment="1">
      <alignment horizontal="left" vertical="top" wrapText="1"/>
    </xf>
    <xf numFmtId="0" fontId="2" fillId="9" borderId="50" xfId="0" applyFont="1" applyFill="1" applyBorder="1" applyAlignment="1">
      <alignment horizontal="left" vertical="top" wrapText="1"/>
    </xf>
    <xf numFmtId="0" fontId="2" fillId="9" borderId="1" xfId="0" applyFont="1" applyFill="1" applyBorder="1" applyAlignment="1">
      <alignment horizontal="left" wrapText="1"/>
    </xf>
    <xf numFmtId="0" fontId="2" fillId="9" borderId="54" xfId="0" applyFont="1" applyFill="1" applyBorder="1" applyAlignment="1">
      <alignment horizontal="left" wrapText="1"/>
    </xf>
    <xf numFmtId="0" fontId="2" fillId="9" borderId="50" xfId="0" applyFont="1" applyFill="1" applyBorder="1" applyAlignment="1">
      <alignment horizontal="left" wrapText="1"/>
    </xf>
    <xf numFmtId="0" fontId="16" fillId="5" borderId="76" xfId="0" applyFont="1" applyFill="1" applyBorder="1" applyAlignment="1">
      <alignment horizontal="center" vertical="center" wrapText="1"/>
    </xf>
    <xf numFmtId="0" fontId="16" fillId="5" borderId="77" xfId="0" applyFont="1" applyFill="1" applyBorder="1" applyAlignment="1">
      <alignment horizontal="center" vertical="center" wrapText="1"/>
    </xf>
    <xf numFmtId="0" fontId="16" fillId="5" borderId="78" xfId="0" applyFont="1" applyFill="1" applyBorder="1" applyAlignment="1">
      <alignment horizontal="center" vertical="center" wrapText="1"/>
    </xf>
    <xf numFmtId="0" fontId="16" fillId="26" borderId="75" xfId="0" applyFont="1" applyFill="1" applyBorder="1" applyAlignment="1">
      <alignment horizontal="center" vertical="center"/>
    </xf>
    <xf numFmtId="0" fontId="16" fillId="26" borderId="27" xfId="0" applyFont="1" applyFill="1" applyBorder="1" applyAlignment="1">
      <alignment horizontal="center" vertical="center"/>
    </xf>
    <xf numFmtId="0" fontId="16" fillId="26" borderId="75" xfId="0" applyFont="1" applyFill="1" applyBorder="1" applyAlignment="1">
      <alignment horizontal="center" vertical="center" wrapText="1"/>
    </xf>
    <xf numFmtId="0" fontId="16" fillId="26" borderId="27" xfId="0" applyFont="1" applyFill="1" applyBorder="1" applyAlignment="1">
      <alignment horizontal="center" vertical="center" wrapText="1"/>
    </xf>
    <xf numFmtId="3" fontId="26" fillId="26" borderId="57" xfId="0" applyNumberFormat="1" applyFont="1" applyFill="1" applyBorder="1" applyAlignment="1">
      <alignment horizontal="center" vertical="center"/>
    </xf>
    <xf numFmtId="3" fontId="17" fillId="26" borderId="55" xfId="0" applyNumberFormat="1" applyFont="1" applyFill="1" applyBorder="1" applyAlignment="1">
      <alignment horizontal="center" vertical="center"/>
    </xf>
    <xf numFmtId="0" fontId="26" fillId="26" borderId="57" xfId="0" applyFont="1" applyFill="1" applyBorder="1" applyAlignment="1">
      <alignment horizontal="center" vertical="center" wrapText="1"/>
    </xf>
    <xf numFmtId="0" fontId="16" fillId="26" borderId="55" xfId="0" applyFont="1" applyFill="1" applyBorder="1" applyAlignment="1">
      <alignment horizontal="center" vertical="center" wrapText="1"/>
    </xf>
    <xf numFmtId="0" fontId="50" fillId="0" borderId="0" xfId="0" applyFont="1" applyAlignment="1">
      <alignment horizontal="center" wrapText="1"/>
    </xf>
    <xf numFmtId="0" fontId="45" fillId="9" borderId="5" xfId="0" applyFont="1" applyFill="1" applyBorder="1" applyAlignment="1">
      <alignment horizontal="left" vertical="center" wrapText="1"/>
    </xf>
    <xf numFmtId="0" fontId="2" fillId="0" borderId="5" xfId="0" applyFont="1" applyBorder="1" applyAlignment="1">
      <alignment horizontal="left" vertical="center" wrapText="1"/>
    </xf>
    <xf numFmtId="0" fontId="27" fillId="0" borderId="5" xfId="4" applyFont="1" applyBorder="1" applyAlignment="1">
      <alignment horizontal="center" vertical="center" wrapText="1"/>
    </xf>
    <xf numFmtId="0" fontId="27" fillId="0" borderId="5" xfId="4" applyFont="1" applyBorder="1" applyAlignment="1">
      <alignment horizontal="center" vertical="center"/>
    </xf>
    <xf numFmtId="0" fontId="22" fillId="0" borderId="1" xfId="0" applyFont="1" applyBorder="1" applyAlignment="1">
      <alignment horizontal="left" vertical="center" wrapText="1"/>
    </xf>
    <xf numFmtId="0" fontId="22" fillId="0" borderId="54" xfId="0" applyFont="1" applyBorder="1" applyAlignment="1">
      <alignment horizontal="left" vertical="center" wrapText="1"/>
    </xf>
    <xf numFmtId="0" fontId="22" fillId="0" borderId="50" xfId="0" applyFont="1" applyBorder="1" applyAlignment="1">
      <alignment horizontal="left" vertical="center" wrapText="1"/>
    </xf>
    <xf numFmtId="0" fontId="27" fillId="0" borderId="1" xfId="4" applyFont="1" applyBorder="1" applyAlignment="1">
      <alignment horizontal="center" vertical="center" wrapText="1"/>
    </xf>
    <xf numFmtId="0" fontId="27" fillId="0" borderId="50" xfId="4" applyFont="1" applyBorder="1" applyAlignment="1">
      <alignment horizontal="center" vertical="center" wrapText="1"/>
    </xf>
    <xf numFmtId="0" fontId="36" fillId="33" borderId="69" xfId="1" applyFont="1" applyFill="1" applyBorder="1" applyAlignment="1" applyProtection="1">
      <alignment horizontal="center" vertical="center" wrapText="1"/>
    </xf>
    <xf numFmtId="0" fontId="36" fillId="33" borderId="70" xfId="1" applyFont="1" applyFill="1" applyBorder="1" applyAlignment="1" applyProtection="1">
      <alignment horizontal="center" vertical="center" wrapText="1"/>
    </xf>
    <xf numFmtId="0" fontId="47" fillId="26" borderId="0" xfId="0" applyFont="1" applyFill="1" applyAlignment="1" applyProtection="1">
      <alignment horizontal="left" wrapText="1"/>
      <protection locked="0"/>
    </xf>
    <xf numFmtId="0" fontId="9" fillId="0" borderId="41" xfId="1" applyFont="1" applyBorder="1" applyAlignment="1" applyProtection="1">
      <alignment horizontal="center" vertical="center" wrapText="1"/>
      <protection locked="0"/>
    </xf>
    <xf numFmtId="0" fontId="9" fillId="0" borderId="43" xfId="1" applyFont="1" applyBorder="1" applyAlignment="1" applyProtection="1">
      <alignment horizontal="center" vertical="center" wrapText="1"/>
      <protection locked="0"/>
    </xf>
    <xf numFmtId="0" fontId="7" fillId="24" borderId="11" xfId="0" applyFont="1" applyFill="1" applyBorder="1" applyAlignment="1" applyProtection="1">
      <alignment horizontal="center" textRotation="90" wrapText="1"/>
      <protection locked="0"/>
    </xf>
    <xf numFmtId="0" fontId="7" fillId="24" borderId="15" xfId="0" applyFont="1" applyFill="1" applyBorder="1" applyAlignment="1" applyProtection="1">
      <alignment horizontal="center" textRotation="90" wrapText="1"/>
      <protection locked="0"/>
    </xf>
    <xf numFmtId="0" fontId="6" fillId="0" borderId="6"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47" fillId="26" borderId="0" xfId="0" applyFont="1" applyFill="1" applyAlignment="1" applyProtection="1">
      <alignment horizontal="left"/>
      <protection locked="0"/>
    </xf>
    <xf numFmtId="0" fontId="8" fillId="32" borderId="11" xfId="0" applyFont="1" applyFill="1" applyBorder="1" applyAlignment="1" applyProtection="1">
      <alignment horizontal="center" textRotation="90" wrapText="1"/>
      <protection locked="0"/>
    </xf>
    <xf numFmtId="0" fontId="8" fillId="32" borderId="15" xfId="0" applyFont="1" applyFill="1" applyBorder="1" applyAlignment="1" applyProtection="1">
      <alignment horizontal="center" textRotation="90" wrapText="1"/>
      <protection locked="0"/>
    </xf>
    <xf numFmtId="0" fontId="6" fillId="0" borderId="12" xfId="0" applyFont="1" applyBorder="1" applyAlignment="1" applyProtection="1">
      <alignment horizontal="left" vertical="center" wrapText="1"/>
      <protection locked="0"/>
    </xf>
    <xf numFmtId="0" fontId="19" fillId="34" borderId="69" xfId="4" applyFont="1" applyFill="1" applyBorder="1" applyAlignment="1" applyProtection="1">
      <alignment horizontal="center" vertical="center" wrapText="1"/>
    </xf>
    <xf numFmtId="0" fontId="19" fillId="34" borderId="70" xfId="4" applyFont="1" applyFill="1" applyBorder="1" applyAlignment="1" applyProtection="1">
      <alignment horizontal="center" vertical="center" wrapText="1"/>
    </xf>
    <xf numFmtId="0" fontId="6" fillId="0" borderId="39" xfId="0" applyFont="1" applyBorder="1" applyAlignment="1" applyProtection="1">
      <alignment horizontal="left" vertical="center" wrapText="1"/>
      <protection locked="0"/>
    </xf>
    <xf numFmtId="0" fontId="36" fillId="35" borderId="67" xfId="4" applyFont="1" applyFill="1" applyBorder="1" applyAlignment="1" applyProtection="1">
      <alignment horizontal="center" vertical="center" wrapText="1"/>
    </xf>
    <xf numFmtId="0" fontId="36" fillId="35" borderId="66" xfId="4" applyFont="1" applyFill="1" applyBorder="1" applyAlignment="1" applyProtection="1">
      <alignment horizontal="center" vertical="center" wrapText="1"/>
    </xf>
    <xf numFmtId="0" fontId="7" fillId="3" borderId="11" xfId="0" applyFont="1" applyFill="1" applyBorder="1" applyAlignment="1" applyProtection="1">
      <alignment horizontal="center" textRotation="90" wrapText="1"/>
      <protection locked="0"/>
    </xf>
    <xf numFmtId="0" fontId="7" fillId="3" borderId="38" xfId="0" applyFont="1" applyFill="1" applyBorder="1" applyAlignment="1" applyProtection="1">
      <alignment horizontal="center" textRotation="90" wrapText="1"/>
      <protection locked="0"/>
    </xf>
    <xf numFmtId="0" fontId="7" fillId="4" borderId="11" xfId="0" applyFont="1" applyFill="1" applyBorder="1" applyAlignment="1" applyProtection="1">
      <alignment horizontal="center" textRotation="90" wrapText="1"/>
      <protection locked="0"/>
    </xf>
    <xf numFmtId="0" fontId="7" fillId="4" borderId="15" xfId="0" applyFont="1" applyFill="1" applyBorder="1" applyAlignment="1" applyProtection="1">
      <alignment horizontal="center" textRotation="90" wrapText="1"/>
      <protection locked="0"/>
    </xf>
    <xf numFmtId="0" fontId="36" fillId="36" borderId="67" xfId="4" applyFont="1" applyFill="1" applyBorder="1" applyAlignment="1" applyProtection="1">
      <alignment horizontal="center" vertical="center" wrapText="1"/>
    </xf>
    <xf numFmtId="0" fontId="36" fillId="36" borderId="66" xfId="4" applyFont="1" applyFill="1" applyBorder="1" applyAlignment="1" applyProtection="1">
      <alignment horizontal="center" vertical="center" wrapText="1"/>
    </xf>
    <xf numFmtId="0" fontId="9" fillId="0" borderId="4" xfId="1" applyFont="1" applyBorder="1" applyAlignment="1" applyProtection="1">
      <alignment horizontal="center" vertical="center" wrapText="1"/>
      <protection locked="0"/>
    </xf>
    <xf numFmtId="0" fontId="9" fillId="0" borderId="45" xfId="1" applyFont="1" applyBorder="1" applyAlignment="1" applyProtection="1">
      <alignment horizontal="center" vertical="center" wrapText="1"/>
      <protection locked="0"/>
    </xf>
    <xf numFmtId="0" fontId="7" fillId="15" borderId="11" xfId="0" applyFont="1" applyFill="1" applyBorder="1" applyAlignment="1" applyProtection="1">
      <alignment horizontal="center" textRotation="90" wrapText="1"/>
      <protection locked="0"/>
    </xf>
    <xf numFmtId="0" fontId="7" fillId="15" borderId="15" xfId="0" applyFont="1" applyFill="1" applyBorder="1" applyAlignment="1" applyProtection="1">
      <alignment horizontal="center" textRotation="90" wrapText="1"/>
      <protection locked="0"/>
    </xf>
    <xf numFmtId="0" fontId="36" fillId="37" borderId="69" xfId="4" applyFont="1" applyFill="1" applyBorder="1" applyAlignment="1" applyProtection="1">
      <alignment horizontal="center" vertical="center" wrapText="1"/>
    </xf>
    <xf numFmtId="0" fontId="36" fillId="37" borderId="70" xfId="4" applyFont="1" applyFill="1" applyBorder="1" applyAlignment="1" applyProtection="1">
      <alignment horizontal="center" vertical="center" wrapText="1"/>
    </xf>
    <xf numFmtId="0" fontId="9" fillId="0" borderId="3" xfId="1" applyFont="1" applyBorder="1" applyAlignment="1" applyProtection="1">
      <alignment horizontal="center" vertical="center" wrapText="1"/>
      <protection locked="0"/>
    </xf>
    <xf numFmtId="0" fontId="9" fillId="0" borderId="21" xfId="1" applyFont="1" applyBorder="1" applyAlignment="1" applyProtection="1">
      <alignment horizontal="center" vertical="center" wrapText="1"/>
      <protection locked="0"/>
    </xf>
    <xf numFmtId="0" fontId="7" fillId="16" borderId="19" xfId="0" applyFont="1" applyFill="1" applyBorder="1" applyAlignment="1" applyProtection="1">
      <alignment horizontal="center" textRotation="90" wrapText="1"/>
      <protection locked="0"/>
    </xf>
    <xf numFmtId="0" fontId="7" fillId="16" borderId="11" xfId="0" applyFont="1" applyFill="1" applyBorder="1" applyAlignment="1" applyProtection="1">
      <alignment horizontal="center" textRotation="90" wrapText="1"/>
      <protection locked="0"/>
    </xf>
    <xf numFmtId="0" fontId="7" fillId="16" borderId="15" xfId="0" applyFont="1" applyFill="1" applyBorder="1" applyAlignment="1" applyProtection="1">
      <alignment horizontal="center" textRotation="90" wrapText="1"/>
      <protection locked="0"/>
    </xf>
    <xf numFmtId="0" fontId="36" fillId="38" borderId="69" xfId="4" applyFont="1" applyFill="1" applyBorder="1" applyAlignment="1" applyProtection="1">
      <alignment horizontal="center" vertical="center" wrapText="1"/>
    </xf>
    <xf numFmtId="0" fontId="36" fillId="38" borderId="70" xfId="4" applyFont="1" applyFill="1" applyBorder="1" applyAlignment="1" applyProtection="1">
      <alignment horizontal="center" vertical="center" wrapText="1"/>
    </xf>
    <xf numFmtId="0" fontId="7" fillId="17" borderId="19" xfId="0" applyFont="1" applyFill="1" applyBorder="1" applyAlignment="1" applyProtection="1">
      <alignment horizontal="center" textRotation="90" wrapText="1"/>
      <protection locked="0"/>
    </xf>
    <xf numFmtId="0" fontId="7" fillId="17" borderId="11" xfId="0" applyFont="1" applyFill="1" applyBorder="1" applyAlignment="1" applyProtection="1">
      <alignment horizontal="center" textRotation="90" wrapText="1"/>
      <protection locked="0"/>
    </xf>
    <xf numFmtId="0" fontId="7" fillId="17" borderId="15" xfId="0" applyFont="1" applyFill="1" applyBorder="1" applyAlignment="1" applyProtection="1">
      <alignment horizontal="center" textRotation="90" wrapText="1"/>
      <protection locked="0"/>
    </xf>
    <xf numFmtId="0" fontId="36" fillId="39" borderId="69" xfId="4" applyFont="1" applyFill="1" applyBorder="1" applyAlignment="1" applyProtection="1">
      <alignment horizontal="center" vertical="center" wrapText="1"/>
    </xf>
    <xf numFmtId="0" fontId="36" fillId="39" borderId="70" xfId="4" applyFont="1" applyFill="1" applyBorder="1" applyAlignment="1" applyProtection="1">
      <alignment horizontal="center" vertical="center" wrapText="1"/>
    </xf>
    <xf numFmtId="0" fontId="7" fillId="18" borderId="19" xfId="0" applyFont="1" applyFill="1" applyBorder="1" applyAlignment="1" applyProtection="1">
      <alignment horizontal="center" textRotation="90" wrapText="1"/>
      <protection locked="0"/>
    </xf>
    <xf numFmtId="0" fontId="7" fillId="18" borderId="11" xfId="0" applyFont="1" applyFill="1" applyBorder="1" applyAlignment="1" applyProtection="1">
      <alignment horizontal="center" textRotation="90" wrapText="1"/>
      <protection locked="0"/>
    </xf>
    <xf numFmtId="0" fontId="7" fillId="18" borderId="15" xfId="0" applyFont="1" applyFill="1" applyBorder="1" applyAlignment="1" applyProtection="1">
      <alignment horizontal="center" textRotation="90" wrapText="1"/>
      <protection locked="0"/>
    </xf>
    <xf numFmtId="0" fontId="36" fillId="40" borderId="69" xfId="4" applyFont="1" applyFill="1" applyBorder="1" applyAlignment="1" applyProtection="1">
      <alignment horizontal="center" vertical="center" wrapText="1"/>
    </xf>
    <xf numFmtId="0" fontId="36" fillId="40" borderId="70" xfId="4" applyFont="1" applyFill="1" applyBorder="1" applyAlignment="1" applyProtection="1">
      <alignment horizontal="center" vertical="center" wrapText="1"/>
    </xf>
    <xf numFmtId="0" fontId="8" fillId="19" borderId="19" xfId="0" applyFont="1" applyFill="1" applyBorder="1" applyAlignment="1" applyProtection="1">
      <alignment horizontal="center" textRotation="90" wrapText="1"/>
      <protection locked="0"/>
    </xf>
    <xf numFmtId="0" fontId="8" fillId="19" borderId="11" xfId="0" applyFont="1" applyFill="1" applyBorder="1" applyAlignment="1" applyProtection="1">
      <alignment horizontal="center" textRotation="90" wrapText="1"/>
      <protection locked="0"/>
    </xf>
    <xf numFmtId="0" fontId="8" fillId="19" borderId="15" xfId="0" applyFont="1" applyFill="1" applyBorder="1" applyAlignment="1" applyProtection="1">
      <alignment horizontal="center" textRotation="90" wrapText="1"/>
      <protection locked="0"/>
    </xf>
    <xf numFmtId="0" fontId="32" fillId="26" borderId="0" xfId="0" applyFont="1" applyFill="1" applyAlignment="1" applyProtection="1">
      <alignment horizontal="left"/>
      <protection locked="0"/>
    </xf>
    <xf numFmtId="0" fontId="36" fillId="41" borderId="69" xfId="4" applyFont="1" applyFill="1" applyBorder="1" applyAlignment="1" applyProtection="1">
      <alignment horizontal="center" vertical="center" wrapText="1"/>
    </xf>
    <xf numFmtId="0" fontId="36" fillId="41" borderId="70" xfId="4" applyFont="1" applyFill="1" applyBorder="1" applyAlignment="1" applyProtection="1">
      <alignment horizontal="center" vertical="center" wrapText="1"/>
    </xf>
    <xf numFmtId="0" fontId="9" fillId="0" borderId="3" xfId="1" applyFont="1" applyBorder="1" applyAlignment="1">
      <alignment horizontal="center" vertical="center" wrapText="1"/>
    </xf>
    <xf numFmtId="0" fontId="9" fillId="0" borderId="21" xfId="1" applyFont="1" applyBorder="1" applyAlignment="1">
      <alignment horizontal="center" vertical="center" wrapText="1"/>
    </xf>
    <xf numFmtId="0" fontId="8" fillId="30" borderId="19" xfId="0" applyFont="1" applyFill="1" applyBorder="1" applyAlignment="1">
      <alignment horizontal="center" textRotation="90" wrapText="1"/>
    </xf>
    <xf numFmtId="0" fontId="8" fillId="30" borderId="11" xfId="0" applyFont="1" applyFill="1" applyBorder="1" applyAlignment="1">
      <alignment horizontal="center" textRotation="90" wrapText="1"/>
    </xf>
    <xf numFmtId="0" fontId="8" fillId="30" borderId="15" xfId="0" applyFont="1" applyFill="1" applyBorder="1" applyAlignment="1">
      <alignment horizontal="center" textRotation="90" wrapText="1"/>
    </xf>
    <xf numFmtId="0" fontId="32" fillId="0" borderId="0" xfId="0" applyFont="1" applyAlignment="1">
      <alignment horizontal="left"/>
    </xf>
    <xf numFmtId="0" fontId="9" fillId="0" borderId="18" xfId="1" applyFont="1" applyBorder="1" applyAlignment="1" applyProtection="1">
      <alignment horizontal="center" vertical="center" textRotation="90" wrapText="1"/>
      <protection locked="0"/>
    </xf>
    <xf numFmtId="0" fontId="9" fillId="0" borderId="5" xfId="1" applyFont="1" applyBorder="1" applyAlignment="1" applyProtection="1">
      <alignment horizontal="center" vertical="center" textRotation="90" wrapText="1"/>
      <protection locked="0"/>
    </xf>
    <xf numFmtId="0" fontId="9" fillId="0" borderId="8" xfId="1" applyFont="1" applyBorder="1" applyAlignment="1" applyProtection="1">
      <alignment horizontal="center" vertical="center" textRotation="90" wrapText="1"/>
      <protection locked="0"/>
    </xf>
    <xf numFmtId="0" fontId="49" fillId="0" borderId="81" xfId="0" applyFont="1" applyBorder="1" applyAlignment="1" applyProtection="1">
      <alignment horizontal="left" wrapText="1"/>
      <protection locked="0"/>
    </xf>
    <xf numFmtId="0" fontId="49" fillId="0" borderId="53" xfId="0" applyFont="1" applyBorder="1" applyAlignment="1" applyProtection="1">
      <alignment horizontal="left" wrapText="1"/>
      <protection locked="0"/>
    </xf>
    <xf numFmtId="0" fontId="49" fillId="0" borderId="82" xfId="0" applyFont="1" applyBorder="1" applyAlignment="1" applyProtection="1">
      <alignment horizontal="left" wrapText="1"/>
      <protection locked="0"/>
    </xf>
    <xf numFmtId="0" fontId="49" fillId="0" borderId="46" xfId="0" applyFont="1" applyBorder="1" applyAlignment="1" applyProtection="1">
      <alignment horizontal="left" wrapText="1"/>
      <protection locked="0"/>
    </xf>
    <xf numFmtId="0" fontId="49" fillId="0" borderId="0" xfId="0" applyFont="1" applyAlignment="1" applyProtection="1">
      <alignment horizontal="left" wrapText="1"/>
      <protection locked="0"/>
    </xf>
    <xf numFmtId="0" fontId="49" fillId="0" borderId="11" xfId="0" applyFont="1" applyBorder="1" applyAlignment="1" applyProtection="1">
      <alignment horizontal="left" wrapText="1"/>
      <protection locked="0"/>
    </xf>
    <xf numFmtId="0" fontId="49" fillId="0" borderId="2" xfId="0" applyFont="1" applyBorder="1" applyAlignment="1" applyProtection="1">
      <alignment horizontal="left" wrapText="1"/>
      <protection locked="0"/>
    </xf>
    <xf numFmtId="0" fontId="49" fillId="0" borderId="68" xfId="0" applyFont="1" applyBorder="1" applyAlignment="1" applyProtection="1">
      <alignment horizontal="left" wrapText="1"/>
      <protection locked="0"/>
    </xf>
    <xf numFmtId="0" fontId="49" fillId="0" borderId="83" xfId="0" applyFont="1" applyBorder="1" applyAlignment="1" applyProtection="1">
      <alignment horizontal="left" wrapText="1"/>
      <protection locked="0"/>
    </xf>
    <xf numFmtId="0" fontId="9" fillId="0" borderId="30" xfId="1" applyFont="1" applyBorder="1" applyAlignment="1" applyProtection="1">
      <alignment horizontal="center" vertical="center" textRotation="90" wrapText="1"/>
      <protection locked="0"/>
    </xf>
    <xf numFmtId="0" fontId="9" fillId="0" borderId="10" xfId="1" applyFont="1" applyBorder="1" applyAlignment="1" applyProtection="1">
      <alignment horizontal="center" vertical="center" textRotation="90" wrapText="1"/>
      <protection locked="0"/>
    </xf>
    <xf numFmtId="0" fontId="9" fillId="0" borderId="13" xfId="1" applyFont="1" applyBorder="1" applyAlignment="1" applyProtection="1">
      <alignment horizontal="center" vertical="center" textRotation="90" wrapText="1"/>
      <protection locked="0"/>
    </xf>
    <xf numFmtId="0" fontId="61" fillId="25" borderId="85" xfId="4" applyFont="1" applyFill="1" applyBorder="1" applyAlignment="1" applyProtection="1">
      <alignment horizontal="center" vertical="center" wrapText="1"/>
      <protection locked="0"/>
    </xf>
    <xf numFmtId="0" fontId="61" fillId="26" borderId="85" xfId="4" applyFont="1" applyFill="1" applyBorder="1" applyAlignment="1" applyProtection="1">
      <alignment horizontal="center" vertical="center" wrapText="1"/>
      <protection locked="0"/>
    </xf>
    <xf numFmtId="0" fontId="61" fillId="6" borderId="85" xfId="4" applyFont="1" applyFill="1" applyBorder="1" applyAlignment="1" applyProtection="1">
      <alignment horizontal="center" vertical="center" wrapText="1"/>
      <protection locked="0"/>
    </xf>
    <xf numFmtId="0" fontId="61" fillId="44" borderId="85" xfId="4" applyFont="1" applyFill="1" applyBorder="1" applyAlignment="1" applyProtection="1">
      <alignment horizontal="center" vertical="center" wrapText="1"/>
      <protection locked="0"/>
    </xf>
    <xf numFmtId="0" fontId="61" fillId="27" borderId="85" xfId="4" applyFont="1" applyFill="1" applyBorder="1" applyAlignment="1" applyProtection="1">
      <alignment horizontal="center" vertical="center" wrapText="1"/>
      <protection locked="0"/>
    </xf>
    <xf numFmtId="0" fontId="61" fillId="20" borderId="85" xfId="4" applyFont="1" applyFill="1" applyBorder="1" applyAlignment="1" applyProtection="1">
      <alignment horizontal="center" vertical="center" wrapText="1"/>
      <protection locked="0"/>
    </xf>
    <xf numFmtId="0" fontId="61" fillId="28" borderId="85" xfId="4" applyFont="1" applyFill="1" applyBorder="1" applyAlignment="1" applyProtection="1">
      <alignment horizontal="center" vertical="center" wrapText="1"/>
      <protection locked="0"/>
    </xf>
    <xf numFmtId="0" fontId="61" fillId="22" borderId="85" xfId="4" applyFont="1" applyFill="1" applyBorder="1" applyAlignment="1" applyProtection="1">
      <alignment horizontal="center" vertical="center" wrapText="1"/>
      <protection locked="0"/>
    </xf>
    <xf numFmtId="0" fontId="61" fillId="45" borderId="85" xfId="4" applyFont="1" applyFill="1" applyBorder="1" applyAlignment="1" applyProtection="1">
      <alignment horizontal="center" vertical="center" wrapText="1"/>
      <protection locked="0"/>
    </xf>
  </cellXfs>
  <cellStyles count="5">
    <cellStyle name="Comma" xfId="2" builtinId="3"/>
    <cellStyle name="Hyperlink" xfId="4" builtinId="8"/>
    <cellStyle name="Normal" xfId="0" builtinId="0"/>
    <cellStyle name="Percent" xfId="3" builtinId="5"/>
    <cellStyle name="Title" xfId="1" builtinId="15"/>
  </cellStyles>
  <dxfs count="30">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
      <font>
        <b val="0"/>
        <i val="0"/>
        <strike val="0"/>
        <u val="none"/>
      </font>
      <fill>
        <patternFill>
          <bgColor theme="3"/>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D5E5"/>
      <color rgb="FFFFCCFF"/>
      <color rgb="FFDCC5ED"/>
      <color rgb="FFCCECFF"/>
      <color rgb="FF99CCFF"/>
      <color rgb="FFFFFFCC"/>
      <color rgb="FFFFD5D5"/>
      <color rgb="FFC0C0C0"/>
      <color rgb="FFFF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a:solidFill>
                  <a:sysClr val="windowText" lastClr="000000"/>
                </a:solidFill>
                <a:latin typeface="Arial" panose="020B0604020202020204" pitchFamily="34" charset="0"/>
                <a:cs typeface="Arial" panose="020B0604020202020204" pitchFamily="34" charset="0"/>
              </a:rPr>
              <a:t>Energy Supplied by Renewables in Munipal/County</a:t>
            </a:r>
            <a:r>
              <a:rPr lang="en-US" sz="1400" baseline="0">
                <a:solidFill>
                  <a:sysClr val="windowText" lastClr="000000"/>
                </a:solidFill>
                <a:latin typeface="Arial" panose="020B0604020202020204" pitchFamily="34" charset="0"/>
                <a:cs typeface="Arial" panose="020B0604020202020204" pitchFamily="34" charset="0"/>
              </a:rPr>
              <a:t> Operations</a:t>
            </a:r>
            <a:r>
              <a:rPr lang="en-US" sz="1400">
                <a:solidFill>
                  <a:sysClr val="windowText" lastClr="000000"/>
                </a:solidFill>
                <a:latin typeface="Arial" panose="020B0604020202020204" pitchFamily="34" charset="0"/>
                <a:cs typeface="Arial" panose="020B0604020202020204" pitchFamily="34" charset="0"/>
              </a:rPr>
              <a:t>(kWh)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2"/>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A24-4CA6-8352-ED7A3E7896D6}"/>
              </c:ext>
            </c:extLst>
          </c:dPt>
          <c:dPt>
            <c:idx val="1"/>
            <c:bubble3D val="0"/>
            <c:spPr>
              <a:solidFill>
                <a:schemeClr val="accent2"/>
              </a:solidFill>
              <a:ln w="19050">
                <a:noFill/>
              </a:ln>
              <a:effectLst/>
            </c:spPr>
            <c:extLst>
              <c:ext xmlns:c16="http://schemas.microsoft.com/office/drawing/2014/chart" uri="{C3380CC4-5D6E-409C-BE32-E72D297353CC}">
                <c16:uniqueId val="{00000003-6A24-4CA6-8352-ED7A3E7896D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Metrics!$C$19:$C$20</c:f>
              <c:strCache>
                <c:ptCount val="2"/>
                <c:pt idx="0">
                  <c:v>Energy Supplied by Renewables in Municipal/County Operations</c:v>
                </c:pt>
                <c:pt idx="1">
                  <c:v>Energy Supplied by Non-renewables in Municipal/County Operations</c:v>
                </c:pt>
              </c:strCache>
            </c:strRef>
          </c:cat>
          <c:val>
            <c:numRef>
              <c:f>Metrics!$E$19:$E$20</c:f>
              <c:numCache>
                <c:formatCode>#,##0</c:formatCode>
                <c:ptCount val="2"/>
                <c:pt idx="1">
                  <c:v>0</c:v>
                </c:pt>
              </c:numCache>
            </c:numRef>
          </c:val>
          <c:extLst>
            <c:ext xmlns:c16="http://schemas.microsoft.com/office/drawing/2014/chart" uri="{C3380CC4-5D6E-409C-BE32-E72D297353CC}">
              <c16:uniqueId val="{00000006-3D8B-47FE-B550-4AC43CA66A2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solidFill>
                  <a:sysClr val="windowText" lastClr="000000"/>
                </a:solidFill>
                <a:latin typeface="Arial" panose="020B0604020202020204" pitchFamily="34" charset="0"/>
                <a:cs typeface="Arial" panose="020B0604020202020204" pitchFamily="34" charset="0"/>
              </a:rPr>
              <a:t>EV</a:t>
            </a:r>
            <a:r>
              <a:rPr lang="en-US" sz="1400" baseline="0">
                <a:solidFill>
                  <a:sysClr val="windowText" lastClr="000000"/>
                </a:solidFill>
                <a:latin typeface="Arial" panose="020B0604020202020204" pitchFamily="34" charset="0"/>
                <a:cs typeface="Arial" panose="020B0604020202020204" pitchFamily="34" charset="0"/>
              </a:rPr>
              <a:t> and Clean Fuel Vehicles in the Municipal/County Fleet</a:t>
            </a:r>
            <a:endParaRPr lang="en-US" sz="14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B46-4B63-8D09-CDE73EE124AC}"/>
              </c:ext>
            </c:extLst>
          </c:dPt>
          <c:dPt>
            <c:idx val="1"/>
            <c:bubble3D val="0"/>
            <c:spPr>
              <a:solidFill>
                <a:schemeClr val="accent2"/>
              </a:solidFill>
              <a:ln w="19050">
                <a:noFill/>
              </a:ln>
              <a:effectLst/>
            </c:spPr>
            <c:extLst>
              <c:ext xmlns:c16="http://schemas.microsoft.com/office/drawing/2014/chart" uri="{C3380CC4-5D6E-409C-BE32-E72D297353CC}">
                <c16:uniqueId val="{00000003-7B46-4B63-8D09-CDE73EE124A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Metrics!$C$33:$C$34</c:f>
              <c:strCache>
                <c:ptCount val="2"/>
                <c:pt idx="0">
                  <c:v>Total # of EV/Clean Fuel Vehicles</c:v>
                </c:pt>
                <c:pt idx="1">
                  <c:v>Total # of Non-EV/Clean Fuel Vehicles</c:v>
                </c:pt>
              </c:strCache>
            </c:strRef>
          </c:cat>
          <c:val>
            <c:numRef>
              <c:f>Metrics!$E$33:$E$34</c:f>
              <c:numCache>
                <c:formatCode>General</c:formatCode>
                <c:ptCount val="2"/>
                <c:pt idx="1">
                  <c:v>0</c:v>
                </c:pt>
              </c:numCache>
            </c:numRef>
          </c:val>
          <c:extLst>
            <c:ext xmlns:c16="http://schemas.microsoft.com/office/drawing/2014/chart" uri="{C3380CC4-5D6E-409C-BE32-E72D297353CC}">
              <c16:uniqueId val="{00000000-44D6-4BAC-B73C-89023822F8E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317500</xdr:colOff>
      <xdr:row>0</xdr:row>
      <xdr:rowOff>700181</xdr:rowOff>
    </xdr:to>
    <xdr:pic>
      <xdr:nvPicPr>
        <xdr:cNvPr id="3" name="Picture 2">
          <a:extLst>
            <a:ext uri="{FF2B5EF4-FFF2-40B4-BE49-F238E27FC236}">
              <a16:creationId xmlns:a16="http://schemas.microsoft.com/office/drawing/2014/main" id="{AAB4BED2-98B2-D985-B2D1-DBBF3AF1E2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105400" cy="700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101812</xdr:colOff>
      <xdr:row>146</xdr:row>
      <xdr:rowOff>166369</xdr:rowOff>
    </xdr:from>
    <xdr:to>
      <xdr:col>2</xdr:col>
      <xdr:colOff>3711575</xdr:colOff>
      <xdr:row>157</xdr:row>
      <xdr:rowOff>88900</xdr:rowOff>
    </xdr:to>
    <xdr:sp macro="" textlink="">
      <xdr:nvSpPr>
        <xdr:cNvPr id="2" name="TextBox 1">
          <a:extLst>
            <a:ext uri="{FF2B5EF4-FFF2-40B4-BE49-F238E27FC236}">
              <a16:creationId xmlns:a16="http://schemas.microsoft.com/office/drawing/2014/main" id="{4A8EB1E2-C1C5-0A75-F507-5147E8E63AEB}"/>
            </a:ext>
          </a:extLst>
        </xdr:cNvPr>
        <xdr:cNvSpPr txBox="1"/>
      </xdr:nvSpPr>
      <xdr:spPr>
        <a:xfrm>
          <a:off x="101812" y="12009119"/>
          <a:ext cx="7165763" cy="4113531"/>
        </a:xfrm>
        <a:prstGeom prst="rect">
          <a:avLst/>
        </a:prstGeom>
        <a:solidFill>
          <a:srgbClr val="FFFF5B"/>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latin typeface="Arial" panose="020B0604020202020204" pitchFamily="34" charset="0"/>
              <a:cs typeface="Arial" panose="020B0604020202020204" pitchFamily="34" charset="0"/>
            </a:rPr>
            <a:t>INSTRUCTIONS (move this text box</a:t>
          </a:r>
          <a:r>
            <a:rPr lang="en-US" sz="1100" b="1" baseline="0">
              <a:solidFill>
                <a:sysClr val="windowText" lastClr="000000"/>
              </a:solidFill>
              <a:latin typeface="Arial" panose="020B0604020202020204" pitchFamily="34" charset="0"/>
              <a:cs typeface="Arial" panose="020B0604020202020204" pitchFamily="34" charset="0"/>
            </a:rPr>
            <a:t> to the blank cells at the bottom or delete before using sheet)</a:t>
          </a:r>
          <a:endParaRPr lang="en-US" sz="1100">
            <a:solidFill>
              <a:sysClr val="windowText" lastClr="000000"/>
            </a:solidFill>
            <a:latin typeface="Arial" panose="020B0604020202020204" pitchFamily="34" charset="0"/>
            <a:cs typeface="Arial" panose="020B0604020202020204" pitchFamily="34" charset="0"/>
          </a:endParaRPr>
        </a:p>
        <a:p>
          <a:pPr marL="342900" marR="0" lvl="0" indent="-342900" fontAlgn="base">
            <a:lnSpc>
              <a:spcPct val="115000"/>
            </a:lnSpc>
            <a:spcBef>
              <a:spcPts val="600"/>
            </a:spcBef>
            <a:spcAft>
              <a:spcPts val="0"/>
            </a:spcAft>
            <a:buSzPts val="900"/>
            <a:buFont typeface="Symbol" panose="05050102010706020507" pitchFamily="18" charset="2"/>
            <a:buChar char=""/>
            <a:tabLst>
              <a:tab pos="457200" algn="l"/>
            </a:tabLst>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Numbers in the “2023 Response” column will auto populate based on your answers in the category sheets; this column is currently protected and not editable. There are two “Total Points” boxes at the top and bottom of the spreadsheet; these will also automatically calculate and are protected.  </a:t>
          </a:r>
        </a:p>
        <a:p>
          <a:pPr marL="342900" marR="0" lvl="0" indent="-342900" fontAlgn="base">
            <a:lnSpc>
              <a:spcPct val="115000"/>
            </a:lnSpc>
            <a:spcBef>
              <a:spcPts val="600"/>
            </a:spcBef>
            <a:spcAft>
              <a:spcPts val="0"/>
            </a:spcAft>
            <a:buSzPts val="900"/>
            <a:buFont typeface="Symbol" panose="05050102010706020507" pitchFamily="18" charset="2"/>
            <a:buChar char=""/>
            <a:tabLst>
              <a:tab pos="457200" algn="l"/>
            </a:tabLst>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Each category title on the Summary page links to the corresponding sheet.</a:t>
          </a:r>
        </a:p>
        <a:p>
          <a:pPr marL="342900" marR="0" lvl="0" indent="-342900" fontAlgn="base">
            <a:lnSpc>
              <a:spcPct val="115000"/>
            </a:lnSpc>
            <a:spcBef>
              <a:spcPts val="600"/>
            </a:spcBef>
            <a:spcAft>
              <a:spcPts val="0"/>
            </a:spcAft>
            <a:buSzPts val="900"/>
            <a:buFont typeface="Symbol" panose="05050102010706020507" pitchFamily="18" charset="2"/>
            <a:buChar char=""/>
            <a:tabLst>
              <a:tab pos="457200" algn="l"/>
            </a:tabLst>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Categories are also expandable so you can quickly view how many points you earned for specific actions. There are two ways to expand/collapse the categories.  </a:t>
          </a:r>
        </a:p>
        <a:p>
          <a:pPr marL="742950" marR="0" lvl="1" indent="-285750" fontAlgn="base">
            <a:lnSpc>
              <a:spcPct val="115000"/>
            </a:lnSpc>
            <a:spcBef>
              <a:spcPts val="600"/>
            </a:spcBef>
            <a:spcAft>
              <a:spcPts val="0"/>
            </a:spcAft>
            <a:buSzPts val="900"/>
            <a:buFont typeface="Courier New" panose="02070309020205020404" pitchFamily="49" charset="0"/>
            <a:buChar char="o"/>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To expand a single category at a time, click the gray plus sign to the left and slightly below a category title.  </a:t>
          </a:r>
        </a:p>
        <a:p>
          <a:pPr marL="742950" marR="0" lvl="1" indent="-285750" fontAlgn="base">
            <a:lnSpc>
              <a:spcPct val="115000"/>
            </a:lnSpc>
            <a:spcBef>
              <a:spcPts val="600"/>
            </a:spcBef>
            <a:spcAft>
              <a:spcPts val="0"/>
            </a:spcAft>
            <a:buSzPts val="900"/>
            <a:buFont typeface="Courier New" panose="02070309020205020404" pitchFamily="49" charset="0"/>
            <a:buChar char="o"/>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To collapse a single category at a time, click the gray minus sign to the left and slightly below the list of actions.  </a:t>
          </a:r>
        </a:p>
        <a:p>
          <a:pPr marL="742950" marR="0" lvl="1" indent="-285750" fontAlgn="base">
            <a:lnSpc>
              <a:spcPct val="115000"/>
            </a:lnSpc>
            <a:spcBef>
              <a:spcPts val="600"/>
            </a:spcBef>
            <a:spcAft>
              <a:spcPts val="0"/>
            </a:spcAft>
            <a:buSzPts val="900"/>
            <a:buFont typeface="Courier New" panose="02070309020205020404" pitchFamily="49" charset="0"/>
            <a:buChar char="o"/>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If you’d like to expand all the categories at once, click the gray “2” button to the left of the column letters.  </a:t>
          </a:r>
        </a:p>
        <a:p>
          <a:pPr marL="742950" marR="0" lvl="1" indent="-285750" fontAlgn="base">
            <a:lnSpc>
              <a:spcPct val="115000"/>
            </a:lnSpc>
            <a:spcBef>
              <a:spcPts val="600"/>
            </a:spcBef>
            <a:spcAft>
              <a:spcPts val="0"/>
            </a:spcAft>
            <a:buSzPts val="900"/>
            <a:buFont typeface="Courier New" panose="02070309020205020404" pitchFamily="49" charset="0"/>
            <a:buChar char="o"/>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If you’d like to collapse all the expanded categories at once, click the gray “1” button to the left of the column letters. </a:t>
          </a:r>
        </a:p>
        <a:p>
          <a:pPr marL="342900" marR="0" lvl="0" indent="-342900" fontAlgn="base">
            <a:lnSpc>
              <a:spcPct val="115000"/>
            </a:lnSpc>
            <a:spcBef>
              <a:spcPts val="600"/>
            </a:spcBef>
            <a:spcAft>
              <a:spcPts val="0"/>
            </a:spcAft>
            <a:buSzPts val="900"/>
            <a:buFont typeface="Symbol" panose="05050102010706020507" pitchFamily="18" charset="2"/>
            <a:buChar char=""/>
            <a:tabLst>
              <a:tab pos="457200" algn="l"/>
            </a:tabLst>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Aside from the category titles, action steps, and cells that auto populate, the rest of the sheet is editable.  </a:t>
          </a:r>
        </a:p>
        <a:p>
          <a:pPr marL="342900" marR="0" lvl="0" indent="-342900" fontAlgn="base">
            <a:lnSpc>
              <a:spcPct val="115000"/>
            </a:lnSpc>
            <a:spcBef>
              <a:spcPts val="600"/>
            </a:spcBef>
            <a:spcAft>
              <a:spcPts val="0"/>
            </a:spcAft>
            <a:buSzPts val="900"/>
            <a:buFont typeface="Symbol" panose="05050102010706020507" pitchFamily="18" charset="2"/>
            <a:buChar char=""/>
            <a:tabLst>
              <a:tab pos="457200" algn="l"/>
            </a:tabLst>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There are boxes at the top to add the name of your municipality, county, level, etc.  </a:t>
          </a:r>
        </a:p>
        <a:p>
          <a:pPr marL="342900" marR="0" lvl="0" indent="-342900" fontAlgn="base">
            <a:lnSpc>
              <a:spcPct val="115000"/>
            </a:lnSpc>
            <a:spcBef>
              <a:spcPts val="600"/>
            </a:spcBef>
            <a:spcAft>
              <a:spcPts val="0"/>
            </a:spcAft>
            <a:buSzPts val="900"/>
            <a:buFont typeface="Symbol" panose="05050102010706020507" pitchFamily="18" charset="2"/>
            <a:buChar char=""/>
            <a:tabLst>
              <a:tab pos="457200" algn="l"/>
            </a:tabLst>
          </a:pPr>
          <a:r>
            <a:rPr lang="en-US" sz="105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You can also type in points values for previous years to see year-over-year comparisons.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361950</xdr:colOff>
      <xdr:row>4</xdr:row>
      <xdr:rowOff>277608</xdr:rowOff>
    </xdr:from>
    <xdr:to>
      <xdr:col>14</xdr:col>
      <xdr:colOff>234950</xdr:colOff>
      <xdr:row>12</xdr:row>
      <xdr:rowOff>20955</xdr:rowOff>
    </xdr:to>
    <xdr:pic>
      <xdr:nvPicPr>
        <xdr:cNvPr id="3" name="Picture 2">
          <a:extLst>
            <a:ext uri="{FF2B5EF4-FFF2-40B4-BE49-F238E27FC236}">
              <a16:creationId xmlns:a16="http://schemas.microsoft.com/office/drawing/2014/main" id="{D264167B-1E03-CFD0-F52E-917E04DF39E0}"/>
            </a:ext>
            <a:ext uri="{147F2762-F138-4A5C-976F-8EAC2B608ADB}">
              <a16:predDERef xmlns:a16="http://schemas.microsoft.com/office/drawing/2014/main" pred="{2F980E4A-EBD1-60D4-60A6-645CB84228D9}"/>
            </a:ext>
          </a:extLst>
        </xdr:cNvPr>
        <xdr:cNvPicPr>
          <a:picLocks noChangeAspect="1"/>
        </xdr:cNvPicPr>
      </xdr:nvPicPr>
      <xdr:blipFill>
        <a:blip xmlns:r="http://schemas.openxmlformats.org/officeDocument/2006/relationships" r:embed="rId1"/>
        <a:stretch>
          <a:fillRect/>
        </a:stretch>
      </xdr:blipFill>
      <xdr:spPr>
        <a:xfrm>
          <a:off x="4565650" y="6291058"/>
          <a:ext cx="4143375" cy="2798967"/>
        </a:xfrm>
        <a:prstGeom prst="rect">
          <a:avLst/>
        </a:prstGeom>
        <a:ln>
          <a:solidFill>
            <a:sysClr val="windowText" lastClr="000000"/>
          </a:solidFill>
        </a:ln>
      </xdr:spPr>
    </xdr:pic>
    <xdr:clientData/>
  </xdr:twoCellAnchor>
  <xdr:twoCellAnchor editAs="oneCell">
    <xdr:from>
      <xdr:col>7</xdr:col>
      <xdr:colOff>114300</xdr:colOff>
      <xdr:row>29</xdr:row>
      <xdr:rowOff>44450</xdr:rowOff>
    </xdr:from>
    <xdr:to>
      <xdr:col>14</xdr:col>
      <xdr:colOff>419100</xdr:colOff>
      <xdr:row>43</xdr:row>
      <xdr:rowOff>9525</xdr:rowOff>
    </xdr:to>
    <xdr:pic>
      <xdr:nvPicPr>
        <xdr:cNvPr id="4" name="Picture 3">
          <a:extLst>
            <a:ext uri="{FF2B5EF4-FFF2-40B4-BE49-F238E27FC236}">
              <a16:creationId xmlns:a16="http://schemas.microsoft.com/office/drawing/2014/main" id="{0E6982A4-9AA9-F6D6-A7AF-2259C613D318}"/>
            </a:ext>
            <a:ext uri="{147F2762-F138-4A5C-976F-8EAC2B608ADB}">
              <a16:predDERef xmlns:a16="http://schemas.microsoft.com/office/drawing/2014/main" pred="{D264167B-1E03-CFD0-F52E-917E04DF39E0}"/>
            </a:ext>
          </a:extLst>
        </xdr:cNvPr>
        <xdr:cNvPicPr>
          <a:picLocks noChangeAspect="1"/>
        </xdr:cNvPicPr>
      </xdr:nvPicPr>
      <xdr:blipFill>
        <a:blip xmlns:r="http://schemas.openxmlformats.org/officeDocument/2006/relationships" r:embed="rId2"/>
        <a:stretch>
          <a:fillRect/>
        </a:stretch>
      </xdr:blipFill>
      <xdr:spPr>
        <a:xfrm>
          <a:off x="6432550" y="15462250"/>
          <a:ext cx="4572000" cy="3625850"/>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1162242</xdr:colOff>
      <xdr:row>7</xdr:row>
      <xdr:rowOff>82102</xdr:rowOff>
    </xdr:from>
    <xdr:to>
      <xdr:col>5</xdr:col>
      <xdr:colOff>457328</xdr:colOff>
      <xdr:row>13</xdr:row>
      <xdr:rowOff>52594</xdr:rowOff>
    </xdr:to>
    <xdr:sp macro="" textlink="">
      <xdr:nvSpPr>
        <xdr:cNvPr id="2" name="TextBox 1">
          <a:extLst>
            <a:ext uri="{FF2B5EF4-FFF2-40B4-BE49-F238E27FC236}">
              <a16:creationId xmlns:a16="http://schemas.microsoft.com/office/drawing/2014/main" id="{1BB5A609-5067-0186-29FD-24E7F927A29C}"/>
            </a:ext>
          </a:extLst>
        </xdr:cNvPr>
        <xdr:cNvSpPr txBox="1"/>
      </xdr:nvSpPr>
      <xdr:spPr>
        <a:xfrm>
          <a:off x="1162242" y="3507254"/>
          <a:ext cx="8646904" cy="4511704"/>
        </a:xfrm>
        <a:prstGeom prst="rect">
          <a:avLst/>
        </a:prstGeom>
        <a:solidFill>
          <a:srgbClr val="FFFF5B"/>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ysClr val="windowText" lastClr="000000"/>
              </a:solidFill>
              <a:latin typeface="Arial" panose="020B0604020202020204" pitchFamily="34" charset="0"/>
              <a:cs typeface="Arial" panose="020B0604020202020204" pitchFamily="34" charset="0"/>
            </a:rPr>
            <a:t>INSTRUCTIONS (</a:t>
          </a:r>
          <a:r>
            <a:rPr lang="en-US" sz="1050" b="1">
              <a:solidFill>
                <a:sysClr val="windowText" lastClr="000000"/>
              </a:solidFill>
              <a:latin typeface="Arial" panose="020B0604020202020204" pitchFamily="34" charset="0"/>
              <a:ea typeface="+mn-ea"/>
              <a:cs typeface="Arial" panose="020B0604020202020204" pitchFamily="34" charset="0"/>
            </a:rPr>
            <a:t>move this text box to the blank cells at the bottom or delete before using sheet)</a:t>
          </a:r>
        </a:p>
        <a:p>
          <a:pPr marL="342900" marR="0" lvl="0" indent="-342900" fontAlgn="base">
            <a:spcBef>
              <a:spcPts val="600"/>
            </a:spcBef>
            <a:spcAft>
              <a:spcPts val="0"/>
            </a:spcAft>
            <a:buSzPts val="900"/>
            <a:buFont typeface="Symbol" panose="05050102010706020507" pitchFamily="18" charset="2"/>
            <a:buChar char=""/>
            <a:tabLst>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At the top of the category sheets is a placeholder for a goal statement. Brainstorm how your community can use a specific category’s actions to reach your sustainability goals.  </a:t>
          </a:r>
        </a:p>
        <a:p>
          <a:pPr marL="342900" marR="0" lvl="0" indent="-342900" fontAlgn="base">
            <a:spcBef>
              <a:spcPts val="600"/>
            </a:spcBef>
            <a:spcAft>
              <a:spcPts val="0"/>
            </a:spcAft>
            <a:buSzPts val="900"/>
            <a:buFont typeface="Symbol" panose="05050102010706020507" pitchFamily="18" charset="2"/>
            <a:buChar char=""/>
            <a:tabLst>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Below the goal statement is a colored box—it's designed to look like a button because it will take you straight to the Catalyst Communities resources for that category. </a:t>
          </a:r>
        </a:p>
        <a:p>
          <a:pPr marL="342900" marR="0" lvl="0" indent="-342900" fontAlgn="base">
            <a:spcBef>
              <a:spcPts val="600"/>
            </a:spcBef>
            <a:spcAft>
              <a:spcPts val="0"/>
            </a:spcAft>
            <a:buSzPts val="900"/>
            <a:buFont typeface="Symbol" panose="05050102010706020507" pitchFamily="18" charset="2"/>
            <a:buChar char=""/>
            <a:tabLst>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Each category sheet lists the relevant subcategories and action steps, plus 12 columns to describe your community’s action progress in more detail. You can hide rows with actions you won’t be pursuing by right-clicking the row and selecting “Hide.” We recommend marking the action progress as “N/A” and then hiding the row instead of deleting it, which runs the risk of messing up the Summary page.  </a:t>
          </a:r>
        </a:p>
        <a:p>
          <a:pPr marL="342900" marR="0" lvl="0" indent="-342900" fontAlgn="base">
            <a:spcBef>
              <a:spcPts val="600"/>
            </a:spcBef>
            <a:spcAft>
              <a:spcPts val="0"/>
            </a:spcAft>
            <a:buSzPts val="900"/>
            <a:buFont typeface="Symbol" panose="05050102010706020507" pitchFamily="18" charset="2"/>
            <a:buChar char=""/>
            <a:tabLst>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Editing or removing Column E, “Current Progress;” will cause</a:t>
          </a:r>
          <a:r>
            <a:rPr lang="en-US" sz="10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the calculations on the Summary Page to fail.</a:t>
          </a:r>
          <a:endPar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marL="342900" marR="0" lvl="0" indent="-342900" fontAlgn="base">
            <a:spcBef>
              <a:spcPts val="600"/>
            </a:spcBef>
            <a:spcAft>
              <a:spcPts val="0"/>
            </a:spcAft>
            <a:buSzPts val="900"/>
            <a:buFont typeface="Symbol" panose="05050102010706020507" pitchFamily="18" charset="2"/>
            <a:buChar char=""/>
            <a:tabLst>
              <a:tab pos="457200" algn="l"/>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Columns F-P</a:t>
          </a:r>
          <a:r>
            <a:rPr lang="en-US" sz="10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are fully editable—you can rename or reformat them to better suit your needs, or delete columns altogether if they are irrelevant to your process.  </a:t>
          </a:r>
        </a:p>
        <a:p>
          <a:pPr marL="742950" marR="0" lvl="1" indent="-285750" fontAlgn="base">
            <a:spcBef>
              <a:spcPts val="600"/>
            </a:spcBef>
            <a:spcAft>
              <a:spcPts val="0"/>
            </a:spcAft>
            <a:buSzPts val="900"/>
            <a:buFont typeface="Courier New" panose="02070309020205020404" pitchFamily="49" charset="0"/>
            <a:buChar char="o"/>
            <a:tabLst>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Clicking on any box in the “Current Progress” column and then on the arrow beside it will reveal four possible responses.  </a:t>
          </a:r>
        </a:p>
        <a:p>
          <a:pPr marL="1143000" marR="0" lvl="2" indent="-228600" fontAlgn="base">
            <a:spcBef>
              <a:spcPts val="600"/>
            </a:spcBef>
            <a:spcAft>
              <a:spcPts val="0"/>
            </a:spcAft>
            <a:buSzPts val="900"/>
            <a:buFont typeface="Wingdings" panose="05000000000000000000" pitchFamily="2" charset="2"/>
            <a:buChar char=""/>
            <a:tabLst>
              <a:tab pos="457200" algn="l"/>
              <a:tab pos="13716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“N/A” indicates that your municipality will not be attempting to complete that action this year.  </a:t>
          </a:r>
        </a:p>
        <a:p>
          <a:pPr marL="1143000" marR="0" lvl="2" indent="-228600" fontAlgn="base">
            <a:spcBef>
              <a:spcPts val="600"/>
            </a:spcBef>
            <a:spcAft>
              <a:spcPts val="0"/>
            </a:spcAft>
            <a:buSzPts val="900"/>
            <a:buFont typeface="Wingdings" panose="05000000000000000000" pitchFamily="2" charset="2"/>
            <a:buChar char=""/>
            <a:tabLst>
              <a:tab pos="457200" algn="l"/>
              <a:tab pos="13716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“Not Started” indicates that you will attempt the action but have not yet started.  </a:t>
          </a:r>
        </a:p>
        <a:p>
          <a:pPr marL="1143000" marR="0" lvl="2" indent="-228600" fontAlgn="base">
            <a:spcBef>
              <a:spcPts val="600"/>
            </a:spcBef>
            <a:spcAft>
              <a:spcPts val="0"/>
            </a:spcAft>
            <a:buSzPts val="900"/>
            <a:buFont typeface="Wingdings" panose="05000000000000000000" pitchFamily="2" charset="2"/>
            <a:buChar char=""/>
            <a:tabLst>
              <a:tab pos="457200" algn="l"/>
              <a:tab pos="13716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“In Progress” indicates that you are working on the action; selecting this option automatically updates the Summary page to show that you have earned one point for that action.  </a:t>
          </a:r>
        </a:p>
        <a:p>
          <a:pPr marL="1143000" marR="0" lvl="2" indent="-228600" fontAlgn="base">
            <a:spcBef>
              <a:spcPts val="600"/>
            </a:spcBef>
            <a:spcAft>
              <a:spcPts val="0"/>
            </a:spcAft>
            <a:buSzPts val="900"/>
            <a:buFont typeface="Wingdings" panose="05000000000000000000" pitchFamily="2" charset="2"/>
            <a:buChar char=""/>
            <a:tabLst>
              <a:tab pos="457200" algn="l"/>
              <a:tab pos="13716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“Completed” indicates that the action is complete; selecting this option automatically updates the Summary page to show that you have earned two points for that action. </a:t>
          </a:r>
        </a:p>
        <a:p>
          <a:pPr marL="742950" marR="0" lvl="1" indent="-285750" fontAlgn="base">
            <a:spcBef>
              <a:spcPts val="600"/>
            </a:spcBef>
            <a:spcAft>
              <a:spcPts val="0"/>
            </a:spcAft>
            <a:buSzPts val="900"/>
            <a:buFont typeface="Courier New" panose="02070309020205020404" pitchFamily="49" charset="0"/>
            <a:buChar char="o"/>
            <a:tabLst>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In the “Impact Level” column you can select three options: High, Medium, and Low. MGC does not designate impact levels for actions, but you can determine what the impact might be in your own community.  </a:t>
          </a:r>
        </a:p>
        <a:p>
          <a:pPr marL="1143000" marR="0" lvl="2" indent="-228600" fontAlgn="base">
            <a:spcBef>
              <a:spcPts val="600"/>
            </a:spcBef>
            <a:spcAft>
              <a:spcPts val="0"/>
            </a:spcAft>
            <a:buSzPts val="900"/>
            <a:buFont typeface="Wingdings" panose="05000000000000000000" pitchFamily="2" charset="2"/>
            <a:buChar char=""/>
            <a:tabLst>
              <a:tab pos="457200" algn="l"/>
              <a:tab pos="13716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Keep in mind that perceived impact will vary by community, so a high-impact action in a small town might be low impact in a larger city, and vice versa.  </a:t>
          </a:r>
        </a:p>
        <a:p>
          <a:pPr marL="742950" marR="0" lvl="1" indent="-285750" fontAlgn="base">
            <a:spcBef>
              <a:spcPts val="600"/>
            </a:spcBef>
            <a:spcAft>
              <a:spcPts val="0"/>
            </a:spcAft>
            <a:buSzPts val="900"/>
            <a:buFont typeface="Courier New" panose="02070309020205020404" pitchFamily="49" charset="0"/>
            <a:buChar char="o"/>
            <a:tabLst>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The “Notes” column can be used to add any extra information that doesn’t fit in other columns; it may also be a good place to explain how an action your community is taking fits into the action description if it is not an obvious match.  </a:t>
          </a:r>
        </a:p>
        <a:p>
          <a:pPr marL="742950" marR="0" lvl="1" indent="-285750" fontAlgn="base">
            <a:spcBef>
              <a:spcPts val="600"/>
            </a:spcBef>
            <a:spcAft>
              <a:spcPts val="0"/>
            </a:spcAft>
            <a:buSzPts val="900"/>
            <a:buFont typeface="Courier New" panose="02070309020205020404" pitchFamily="49" charset="0"/>
            <a:buChar char="o"/>
            <a:tabLst>
              <a:tab pos="457200" algn="l"/>
            </a:tabLst>
          </a:pPr>
          <a:r>
            <a:rPr lang="en-US"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In the “Helpful Resources” tab you can add links to relevant tools; we recommend checking out the Catalyst Communities resources linked at the top of each category sheet as a start.  </a:t>
          </a:r>
        </a:p>
        <a:p>
          <a:endParaRPr lang="en-US" sz="10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571736</xdr:colOff>
      <xdr:row>10</xdr:row>
      <xdr:rowOff>80426</xdr:rowOff>
    </xdr:from>
    <xdr:to>
      <xdr:col>15</xdr:col>
      <xdr:colOff>494507</xdr:colOff>
      <xdr:row>19</xdr:row>
      <xdr:rowOff>225939</xdr:rowOff>
    </xdr:to>
    <xdr:graphicFrame macro="">
      <xdr:nvGraphicFramePr>
        <xdr:cNvPr id="30" name="Chart 1">
          <a:extLst>
            <a:ext uri="{FF2B5EF4-FFF2-40B4-BE49-F238E27FC236}">
              <a16:creationId xmlns:a16="http://schemas.microsoft.com/office/drawing/2014/main" id="{3AF0F1C4-66D4-1BE4-2BC3-D483B884C0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545308</xdr:colOff>
      <xdr:row>21</xdr:row>
      <xdr:rowOff>226218</xdr:rowOff>
    </xdr:from>
    <xdr:to>
      <xdr:col>15</xdr:col>
      <xdr:colOff>511969</xdr:colOff>
      <xdr:row>30</xdr:row>
      <xdr:rowOff>506412</xdr:rowOff>
    </xdr:to>
    <xdr:graphicFrame macro="">
      <xdr:nvGraphicFramePr>
        <xdr:cNvPr id="31" name="Chart 2">
          <a:extLst>
            <a:ext uri="{FF2B5EF4-FFF2-40B4-BE49-F238E27FC236}">
              <a16:creationId xmlns:a16="http://schemas.microsoft.com/office/drawing/2014/main" id="{6D13CFF6-5F55-913D-37B9-309D66C851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MGC">
      <a:dk1>
        <a:srgbClr val="96C03D"/>
      </a:dk1>
      <a:lt1>
        <a:srgbClr val="E3E24A"/>
      </a:lt1>
      <a:dk2>
        <a:srgbClr val="62A243"/>
      </a:dk2>
      <a:lt2>
        <a:srgbClr val="036936"/>
      </a:lt2>
      <a:accent1>
        <a:srgbClr val="036936"/>
      </a:accent1>
      <a:accent2>
        <a:srgbClr val="62A243"/>
      </a:accent2>
      <a:accent3>
        <a:srgbClr val="96C03D"/>
      </a:accent3>
      <a:accent4>
        <a:srgbClr val="DAA546"/>
      </a:accent4>
      <a:accent5>
        <a:srgbClr val="B1B1B1"/>
      </a:accent5>
      <a:accent6>
        <a:srgbClr val="BC986F"/>
      </a:accent6>
      <a:hlink>
        <a:srgbClr val="E3E24A"/>
      </a:hlink>
      <a:folHlink>
        <a:srgbClr val="96C03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olsmart.org/" TargetMode="External"/><Relationship Id="rId7" Type="http://schemas.openxmlformats.org/officeDocument/2006/relationships/printerSettings" Target="../printerSettings/printerSettings1.bin"/><Relationship Id="rId2" Type="http://schemas.openxmlformats.org/officeDocument/2006/relationships/hyperlink" Target="https://sites.google.com/umich.edu/greencommunicationstoolkit/green-communications-toolkit?authuser=0" TargetMode="External"/><Relationship Id="rId1" Type="http://schemas.openxmlformats.org/officeDocument/2006/relationships/hyperlink" Target="https://www.michigan.gov/egle/outreach/catalyst-communities" TargetMode="External"/><Relationship Id="rId6" Type="http://schemas.openxmlformats.org/officeDocument/2006/relationships/hyperlink" Target="https://migreencommunities.com/plan" TargetMode="External"/><Relationship Id="rId5" Type="http://schemas.openxmlformats.org/officeDocument/2006/relationships/hyperlink" Target="https://migreencommunities.com/sustainability-plan-template/" TargetMode="External"/><Relationship Id="rId4" Type="http://schemas.openxmlformats.org/officeDocument/2006/relationships/hyperlink" Target="https://bit.ly/46oZiSx"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aa-water" TargetMode="External"/><Relationship Id="rId1" Type="http://schemas.openxmlformats.org/officeDocument/2006/relationships/hyperlink" Target="https://www.michigan.gov/egle/outreach/catalyst-communities/aa-inclusive"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aa-mobility" TargetMode="External"/><Relationship Id="rId1" Type="http://schemas.openxmlformats.org/officeDocument/2006/relationships/hyperlink" Target="https://www.michigan.gov/egle/outreach/catalyst-communities/aa-inclusive"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residents" TargetMode="External"/><Relationship Id="rId1" Type="http://schemas.openxmlformats.org/officeDocument/2006/relationships/hyperlink" Target="https://www.michigan.gov/egle/outreach/catalyst-communities/aa-inclusive"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hyperlink" Target="https://afdc.energy.gov/fue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gis-egle.hub.arcgis.com/datasets/wellhead-protection-areas-whpa/explore?location=43.701915%2C-85.833520%2C13.71" TargetMode="External"/><Relationship Id="rId7" Type="http://schemas.openxmlformats.org/officeDocument/2006/relationships/drawing" Target="../drawings/drawing3.xml"/><Relationship Id="rId2" Type="http://schemas.openxmlformats.org/officeDocument/2006/relationships/hyperlink" Target="https://www.mcgi.state.mi.us/wetlands/mcgiMap.html" TargetMode="External"/><Relationship Id="rId1" Type="http://schemas.openxmlformats.org/officeDocument/2006/relationships/hyperlink" Target="https://www.michigan.gov/egle/maps-data/miejscreen" TargetMode="External"/><Relationship Id="rId6" Type="http://schemas.openxmlformats.org/officeDocument/2006/relationships/printerSettings" Target="../printerSettings/printerSettings3.bin"/><Relationship Id="rId5" Type="http://schemas.openxmlformats.org/officeDocument/2006/relationships/hyperlink" Target="https://www.energy.gov/scep/slsc/lead-tool" TargetMode="External"/><Relationship Id="rId4" Type="http://schemas.openxmlformats.org/officeDocument/2006/relationships/hyperlink" Target="https://riskfactor.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aa-inclusive" TargetMode="External"/><Relationship Id="rId1" Type="http://schemas.openxmlformats.org/officeDocument/2006/relationships/hyperlink" Target="https://www.epa.gov/statelocalenergy/local-action-framework-guide-help-communities-achieve-energy-and-environmenta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aa-resilience" TargetMode="External"/><Relationship Id="rId1" Type="http://schemas.openxmlformats.org/officeDocument/2006/relationships/hyperlink" Target="https://www.michigan.gov/egle/outreach/catalyst-communities/aa-inclusive"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energy" TargetMode="External"/><Relationship Id="rId1" Type="http://schemas.openxmlformats.org/officeDocument/2006/relationships/hyperlink" Target="https://www.michigan.gov/egle/outreach/catalyst-communities/aa-inclusive"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aa-mm" TargetMode="External"/><Relationship Id="rId1" Type="http://schemas.openxmlformats.org/officeDocument/2006/relationships/hyperlink" Target="https://www.michigan.gov/egle/outreach/catalyst-communities/aa-inclusive"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aa-land" TargetMode="External"/><Relationship Id="rId1" Type="http://schemas.openxmlformats.org/officeDocument/2006/relationships/hyperlink" Target="https://www.michigan.gov/egle/outreach/catalyst-communities/aa-inclusive"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migreencommunities.com/wp-content/uploads/2023/11/Sustainability-Plan-Template-Resource-User-Guide.pdf" TargetMode="External"/><Relationship Id="rId2" Type="http://schemas.openxmlformats.org/officeDocument/2006/relationships/hyperlink" Target="https://www.michigan.gov/egle/outreach/catalyst-communities/health" TargetMode="External"/><Relationship Id="rId1" Type="http://schemas.openxmlformats.org/officeDocument/2006/relationships/hyperlink" Target="https://www.michigan.gov/egle/outreach/catalyst-communities/aa-inclusive"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38F4A-7920-422E-9071-829805FD4E0C}">
  <sheetPr>
    <pageSetUpPr fitToPage="1"/>
  </sheetPr>
  <dimension ref="B1:V39"/>
  <sheetViews>
    <sheetView workbookViewId="0">
      <selection activeCell="K12" sqref="K12"/>
    </sheetView>
  </sheetViews>
  <sheetFormatPr defaultColWidth="8.85546875" defaultRowHeight="15" x14ac:dyDescent="0.25"/>
  <cols>
    <col min="1" max="1" width="4.7109375" style="302" customWidth="1"/>
    <col min="2" max="2" width="6.42578125" style="302" customWidth="1"/>
    <col min="3" max="3" width="25.140625" style="302" customWidth="1"/>
    <col min="4" max="4" width="8.85546875" style="302"/>
    <col min="5" max="5" width="4.5703125" style="302" customWidth="1"/>
    <col min="6" max="6" width="10" style="302" customWidth="1"/>
    <col min="7" max="7" width="8.85546875" style="302" customWidth="1"/>
    <col min="8" max="8" width="8" style="302" customWidth="1"/>
    <col min="9" max="16384" width="8.85546875" style="302"/>
  </cols>
  <sheetData>
    <row r="1" spans="2:22" ht="66" customHeight="1" x14ac:dyDescent="0.25"/>
    <row r="2" spans="2:22" ht="95.45" customHeight="1" x14ac:dyDescent="0.3">
      <c r="B2" s="334" t="s">
        <v>459</v>
      </c>
      <c r="C2" s="334"/>
      <c r="D2" s="334"/>
      <c r="E2" s="334"/>
      <c r="F2" s="334"/>
      <c r="G2" s="334"/>
      <c r="H2" s="334"/>
      <c r="I2" s="334"/>
      <c r="J2" s="334"/>
      <c r="K2" s="334"/>
      <c r="L2" s="334"/>
      <c r="M2" s="334"/>
      <c r="N2" s="334"/>
      <c r="O2" s="334"/>
      <c r="P2" s="334"/>
    </row>
    <row r="4" spans="2:22" ht="22.9" customHeight="1" x14ac:dyDescent="0.25">
      <c r="B4" s="326" t="s">
        <v>424</v>
      </c>
      <c r="C4" s="326"/>
      <c r="D4" s="326"/>
      <c r="E4" s="326"/>
      <c r="F4" s="303"/>
      <c r="G4" s="303"/>
      <c r="H4" s="303"/>
      <c r="I4" s="303"/>
      <c r="J4" s="303"/>
      <c r="K4" s="303"/>
      <c r="L4" s="303"/>
      <c r="M4" s="303"/>
      <c r="N4" s="303"/>
      <c r="O4" s="303"/>
      <c r="P4" s="303"/>
      <c r="Q4" s="303"/>
      <c r="R4" s="304"/>
      <c r="S4" s="304"/>
      <c r="T4" s="304"/>
      <c r="U4" s="304"/>
      <c r="V4" s="304"/>
    </row>
    <row r="5" spans="2:22" ht="10.15" customHeight="1" x14ac:dyDescent="0.25">
      <c r="B5" s="305"/>
      <c r="C5" s="305"/>
      <c r="D5" s="305"/>
      <c r="E5" s="305"/>
      <c r="F5" s="306"/>
      <c r="G5" s="306"/>
      <c r="H5" s="306"/>
      <c r="I5" s="306"/>
      <c r="J5" s="306"/>
      <c r="K5" s="306"/>
      <c r="L5" s="306"/>
      <c r="M5" s="306"/>
      <c r="N5" s="306"/>
      <c r="O5" s="306"/>
      <c r="P5" s="306"/>
      <c r="Q5" s="306"/>
      <c r="R5" s="306"/>
      <c r="S5" s="306"/>
      <c r="T5" s="306"/>
      <c r="U5" s="306"/>
      <c r="V5" s="306"/>
    </row>
    <row r="6" spans="2:22" ht="68.45" customHeight="1" x14ac:dyDescent="0.25">
      <c r="B6" s="335" t="s">
        <v>421</v>
      </c>
      <c r="C6" s="336"/>
      <c r="D6" s="336"/>
      <c r="E6" s="336"/>
      <c r="F6" s="336"/>
      <c r="G6" s="336"/>
      <c r="H6" s="336"/>
      <c r="I6" s="336"/>
      <c r="J6" s="336"/>
      <c r="K6" s="336"/>
      <c r="L6" s="336"/>
      <c r="M6" s="336"/>
      <c r="N6" s="336"/>
      <c r="O6" s="336"/>
      <c r="P6" s="336"/>
    </row>
    <row r="7" spans="2:22" ht="7.5" customHeight="1" x14ac:dyDescent="0.25"/>
    <row r="8" spans="2:22" ht="34.15" customHeight="1" x14ac:dyDescent="0.25">
      <c r="B8" s="332" t="s">
        <v>450</v>
      </c>
      <c r="C8" s="332"/>
      <c r="D8" s="332"/>
      <c r="E8" s="332"/>
      <c r="F8" s="332"/>
      <c r="G8" s="332"/>
      <c r="H8" s="332"/>
      <c r="I8" s="332"/>
      <c r="J8" s="332"/>
      <c r="K8" s="332"/>
      <c r="L8" s="332"/>
      <c r="M8" s="332"/>
      <c r="N8" s="332"/>
      <c r="O8" s="332"/>
      <c r="P8" s="332"/>
    </row>
    <row r="9" spans="2:22" ht="7.5" customHeight="1" x14ac:dyDescent="0.25">
      <c r="B9" s="307"/>
    </row>
    <row r="10" spans="2:22" ht="15.75" x14ac:dyDescent="0.25">
      <c r="B10" s="308" t="s">
        <v>422</v>
      </c>
      <c r="C10" s="308"/>
      <c r="D10" s="308"/>
      <c r="E10" s="308"/>
      <c r="F10" s="308"/>
      <c r="G10" s="308"/>
      <c r="H10" s="308"/>
      <c r="I10" s="308"/>
      <c r="J10" s="308"/>
      <c r="K10" s="308"/>
      <c r="L10" s="309"/>
    </row>
    <row r="11" spans="2:22" ht="3" customHeight="1" x14ac:dyDescent="0.25">
      <c r="B11" s="308"/>
      <c r="C11" s="308"/>
      <c r="D11" s="308"/>
      <c r="E11" s="308"/>
      <c r="F11" s="308"/>
      <c r="G11" s="308"/>
      <c r="H11" s="308"/>
      <c r="I11" s="308"/>
      <c r="J11" s="308"/>
      <c r="K11" s="308"/>
      <c r="L11" s="309"/>
    </row>
    <row r="12" spans="2:22" ht="15.75" x14ac:dyDescent="0.25">
      <c r="B12" s="310" t="s">
        <v>425</v>
      </c>
      <c r="C12" s="311" t="s">
        <v>455</v>
      </c>
      <c r="D12" s="311"/>
      <c r="E12" s="311"/>
      <c r="G12" s="311"/>
      <c r="I12" s="311"/>
      <c r="J12" s="312" t="s">
        <v>446</v>
      </c>
      <c r="L12" s="313" t="s">
        <v>447</v>
      </c>
    </row>
    <row r="13" spans="2:22" ht="15.75" x14ac:dyDescent="0.25">
      <c r="B13" s="310" t="s">
        <v>425</v>
      </c>
      <c r="C13" s="311" t="s">
        <v>426</v>
      </c>
      <c r="D13" s="311"/>
      <c r="E13" s="311"/>
      <c r="F13" s="311"/>
      <c r="G13" s="311"/>
      <c r="H13" s="311"/>
      <c r="I13" s="314"/>
      <c r="J13" s="315" t="s">
        <v>456</v>
      </c>
      <c r="K13" s="316"/>
      <c r="L13" s="316"/>
      <c r="M13"/>
      <c r="N13"/>
    </row>
    <row r="14" spans="2:22" ht="7.5" customHeight="1" x14ac:dyDescent="0.25">
      <c r="B14" s="310"/>
      <c r="C14" s="311"/>
      <c r="D14" s="311"/>
      <c r="E14" s="311"/>
      <c r="F14" s="311"/>
      <c r="G14" s="311"/>
      <c r="H14" s="311"/>
      <c r="I14" s="314"/>
      <c r="J14" s="317"/>
      <c r="K14" s="316"/>
      <c r="L14" s="316"/>
      <c r="M14"/>
      <c r="N14"/>
    </row>
    <row r="15" spans="2:22" ht="15.6" customHeight="1" x14ac:dyDescent="0.25">
      <c r="B15" s="337" t="s">
        <v>457</v>
      </c>
      <c r="C15" s="337"/>
      <c r="D15" s="337"/>
      <c r="E15" s="337"/>
      <c r="F15" s="337"/>
      <c r="G15" s="318" t="s">
        <v>461</v>
      </c>
      <c r="H15" s="319"/>
      <c r="I15" s="320"/>
      <c r="J15" s="320"/>
      <c r="K15" s="320"/>
      <c r="L15" s="320"/>
      <c r="M15" s="320"/>
      <c r="N15" s="320"/>
      <c r="O15" s="321"/>
      <c r="P15" s="321"/>
      <c r="Q15" s="322"/>
    </row>
    <row r="16" spans="2:22" ht="7.5" customHeight="1" x14ac:dyDescent="0.25">
      <c r="B16" s="335"/>
      <c r="C16" s="335"/>
      <c r="D16" s="335"/>
      <c r="E16" s="335"/>
      <c r="F16" s="335"/>
      <c r="G16" s="335"/>
      <c r="H16" s="335"/>
      <c r="I16" s="335"/>
      <c r="J16" s="335"/>
      <c r="K16" s="335"/>
      <c r="L16" s="335"/>
      <c r="M16" s="335"/>
      <c r="N16" s="335"/>
      <c r="O16" s="335"/>
      <c r="P16" s="335"/>
    </row>
    <row r="17" spans="2:22" ht="32.450000000000003" customHeight="1" x14ac:dyDescent="0.25">
      <c r="B17" s="332" t="s">
        <v>423</v>
      </c>
      <c r="C17" s="332"/>
      <c r="D17" s="332"/>
      <c r="E17" s="332"/>
      <c r="F17" s="332"/>
      <c r="G17" s="332"/>
      <c r="H17" s="332"/>
      <c r="I17" s="332"/>
      <c r="J17" s="332"/>
      <c r="K17" s="332"/>
      <c r="L17" s="332"/>
      <c r="M17" s="332"/>
      <c r="N17" s="332"/>
      <c r="O17" s="332"/>
      <c r="P17" s="332"/>
    </row>
    <row r="18" spans="2:22" ht="10.15" customHeight="1" x14ac:dyDescent="0.25"/>
    <row r="19" spans="2:22" ht="22.9" customHeight="1" x14ac:dyDescent="0.25">
      <c r="B19" s="326" t="s">
        <v>420</v>
      </c>
      <c r="C19" s="326"/>
      <c r="D19" s="326"/>
      <c r="E19" s="326"/>
      <c r="F19" s="303"/>
      <c r="G19" s="303"/>
      <c r="H19" s="303"/>
      <c r="I19" s="303"/>
      <c r="J19" s="303"/>
      <c r="K19" s="303"/>
      <c r="L19" s="303"/>
      <c r="M19" s="303"/>
      <c r="N19" s="303"/>
      <c r="O19" s="303"/>
      <c r="P19" s="303"/>
      <c r="Q19" s="303"/>
      <c r="R19" s="303"/>
      <c r="S19" s="303"/>
      <c r="T19" s="303"/>
      <c r="U19" s="303"/>
      <c r="V19" s="303"/>
    </row>
    <row r="20" spans="2:22" ht="10.15" customHeight="1" x14ac:dyDescent="0.25"/>
    <row r="21" spans="2:22" ht="15.75" x14ac:dyDescent="0.25">
      <c r="B21" s="325" t="s">
        <v>425</v>
      </c>
      <c r="C21" s="331" t="s">
        <v>427</v>
      </c>
      <c r="D21" s="331"/>
      <c r="E21" s="331"/>
      <c r="F21" s="331"/>
      <c r="G21" s="331"/>
      <c r="H21" s="331"/>
      <c r="I21" s="331"/>
      <c r="J21" s="331"/>
      <c r="K21" s="331"/>
      <c r="L21" s="331"/>
      <c r="M21" s="331"/>
      <c r="N21" s="331"/>
      <c r="O21" s="331"/>
      <c r="P21" s="331"/>
    </row>
    <row r="22" spans="2:22" ht="48" customHeight="1" x14ac:dyDescent="0.25">
      <c r="B22" s="325" t="s">
        <v>425</v>
      </c>
      <c r="C22" s="333" t="s">
        <v>460</v>
      </c>
      <c r="D22" s="333"/>
      <c r="E22" s="333"/>
      <c r="F22" s="333"/>
      <c r="G22" s="333"/>
      <c r="H22" s="333"/>
      <c r="I22" s="333"/>
      <c r="J22" s="333"/>
      <c r="K22" s="333"/>
      <c r="L22" s="333"/>
      <c r="M22" s="333"/>
      <c r="N22" s="333"/>
      <c r="O22" s="333"/>
      <c r="P22" s="333"/>
    </row>
    <row r="23" spans="2:22" ht="33.6" customHeight="1" x14ac:dyDescent="0.25">
      <c r="B23" s="325" t="s">
        <v>425</v>
      </c>
      <c r="C23" s="331" t="s">
        <v>437</v>
      </c>
      <c r="D23" s="331"/>
      <c r="E23" s="331"/>
      <c r="F23" s="331"/>
      <c r="G23" s="331"/>
      <c r="H23" s="331"/>
      <c r="I23" s="331"/>
      <c r="J23" s="331"/>
      <c r="K23" s="331"/>
      <c r="L23" s="331"/>
      <c r="M23" s="331"/>
      <c r="N23" s="331"/>
      <c r="O23" s="331"/>
      <c r="P23" s="331"/>
    </row>
    <row r="24" spans="2:22" ht="7.5" customHeight="1" x14ac:dyDescent="0.25">
      <c r="B24" s="310"/>
      <c r="C24" s="311"/>
    </row>
    <row r="25" spans="2:22" ht="22.15" customHeight="1" x14ac:dyDescent="0.25">
      <c r="B25" s="310"/>
      <c r="C25" s="323" t="s">
        <v>428</v>
      </c>
      <c r="D25" s="327" t="s">
        <v>434</v>
      </c>
      <c r="E25" s="327"/>
      <c r="F25" s="327"/>
      <c r="G25" s="327"/>
      <c r="H25" s="327"/>
      <c r="I25" s="327"/>
      <c r="J25" s="327"/>
      <c r="K25" s="327"/>
      <c r="L25" s="327"/>
      <c r="M25" s="327"/>
      <c r="N25" s="327"/>
      <c r="O25" s="327"/>
      <c r="P25" s="327"/>
    </row>
    <row r="26" spans="2:22" ht="48.6" customHeight="1" x14ac:dyDescent="0.25">
      <c r="C26" s="323" t="s">
        <v>429</v>
      </c>
      <c r="D26" s="328" t="s">
        <v>436</v>
      </c>
      <c r="E26" s="328"/>
      <c r="F26" s="328"/>
      <c r="G26" s="328"/>
      <c r="H26" s="328"/>
      <c r="I26" s="328"/>
      <c r="J26" s="328"/>
      <c r="K26" s="328"/>
      <c r="L26" s="328"/>
      <c r="M26" s="328"/>
      <c r="N26" s="328"/>
      <c r="O26" s="328"/>
      <c r="P26" s="328"/>
    </row>
    <row r="27" spans="2:22" ht="73.5" customHeight="1" x14ac:dyDescent="0.25">
      <c r="C27" s="323" t="s">
        <v>430</v>
      </c>
      <c r="D27" s="329" t="s">
        <v>435</v>
      </c>
      <c r="E27" s="329"/>
      <c r="F27" s="329"/>
      <c r="G27" s="329"/>
      <c r="H27" s="329"/>
      <c r="I27" s="329"/>
      <c r="J27" s="329"/>
      <c r="K27" s="329"/>
      <c r="L27" s="329"/>
      <c r="M27" s="329"/>
      <c r="N27" s="329"/>
      <c r="O27" s="329"/>
      <c r="P27" s="329"/>
    </row>
    <row r="28" spans="2:22" ht="117.6" customHeight="1" x14ac:dyDescent="0.25">
      <c r="C28" s="330" t="s">
        <v>438</v>
      </c>
      <c r="D28" s="328" t="s">
        <v>439</v>
      </c>
      <c r="E28" s="328"/>
      <c r="F28" s="328"/>
      <c r="G28" s="328"/>
      <c r="H28" s="328"/>
      <c r="I28" s="328"/>
      <c r="J28" s="328"/>
      <c r="K28" s="328"/>
      <c r="L28" s="328"/>
      <c r="M28" s="328"/>
      <c r="N28" s="328"/>
      <c r="O28" s="328"/>
      <c r="P28" s="328"/>
    </row>
    <row r="29" spans="2:22" ht="180" customHeight="1" x14ac:dyDescent="0.25">
      <c r="C29" s="330"/>
      <c r="D29" s="328" t="s">
        <v>449</v>
      </c>
      <c r="E29" s="328"/>
      <c r="F29" s="328"/>
      <c r="G29" s="328"/>
      <c r="H29" s="328"/>
      <c r="I29" s="328"/>
      <c r="J29" s="328"/>
      <c r="K29" s="328"/>
      <c r="L29" s="328"/>
      <c r="M29" s="328"/>
      <c r="N29" s="328"/>
      <c r="O29" s="328"/>
      <c r="P29" s="328"/>
    </row>
    <row r="30" spans="2:22" ht="81" customHeight="1" x14ac:dyDescent="0.25">
      <c r="C30" s="323" t="s">
        <v>431</v>
      </c>
      <c r="D30" s="328" t="s">
        <v>442</v>
      </c>
      <c r="E30" s="328"/>
      <c r="F30" s="328"/>
      <c r="G30" s="328"/>
      <c r="H30" s="328"/>
      <c r="I30" s="328"/>
      <c r="J30" s="328"/>
      <c r="K30" s="328"/>
      <c r="L30" s="328"/>
      <c r="M30" s="328"/>
      <c r="N30" s="328"/>
      <c r="O30" s="328"/>
      <c r="P30" s="328"/>
    </row>
    <row r="31" spans="2:22" ht="54" customHeight="1" x14ac:dyDescent="0.25">
      <c r="C31" s="323" t="s">
        <v>432</v>
      </c>
      <c r="D31" s="328" t="s">
        <v>440</v>
      </c>
      <c r="E31" s="328"/>
      <c r="F31" s="328"/>
      <c r="G31" s="328"/>
      <c r="H31" s="328"/>
      <c r="I31" s="328"/>
      <c r="J31" s="328"/>
      <c r="K31" s="328"/>
      <c r="L31" s="328"/>
      <c r="M31" s="328"/>
      <c r="N31" s="328"/>
      <c r="O31" s="328"/>
      <c r="P31" s="328"/>
    </row>
    <row r="32" spans="2:22" ht="75.599999999999994" customHeight="1" x14ac:dyDescent="0.25">
      <c r="C32" s="323" t="s">
        <v>433</v>
      </c>
      <c r="D32" s="328" t="s">
        <v>441</v>
      </c>
      <c r="E32" s="328"/>
      <c r="F32" s="328"/>
      <c r="G32" s="328"/>
      <c r="H32" s="328"/>
      <c r="I32" s="328"/>
      <c r="J32" s="328"/>
      <c r="K32" s="328"/>
      <c r="L32" s="328"/>
      <c r="M32" s="328"/>
      <c r="N32" s="328"/>
      <c r="O32" s="328"/>
      <c r="P32" s="328"/>
    </row>
    <row r="33" spans="2:22" ht="10.15" customHeight="1" x14ac:dyDescent="0.25"/>
    <row r="34" spans="2:22" ht="22.9" customHeight="1" x14ac:dyDescent="0.25">
      <c r="B34" s="326" t="s">
        <v>445</v>
      </c>
      <c r="C34" s="326"/>
      <c r="D34" s="326"/>
      <c r="E34" s="326"/>
      <c r="F34" s="303"/>
      <c r="G34" s="303"/>
      <c r="H34" s="303"/>
      <c r="I34" s="303"/>
      <c r="J34" s="303"/>
      <c r="K34" s="303"/>
      <c r="L34" s="303"/>
      <c r="M34" s="303"/>
      <c r="N34" s="303"/>
      <c r="O34" s="303"/>
      <c r="P34" s="303"/>
      <c r="Q34" s="303"/>
      <c r="R34" s="303"/>
      <c r="S34" s="303"/>
      <c r="T34" s="303"/>
      <c r="U34" s="303"/>
      <c r="V34" s="303"/>
    </row>
    <row r="35" spans="2:22" ht="10.15" customHeight="1" x14ac:dyDescent="0.25"/>
    <row r="36" spans="2:22" x14ac:dyDescent="0.25">
      <c r="B36" s="310" t="s">
        <v>425</v>
      </c>
      <c r="C36" s="277" t="s">
        <v>458</v>
      </c>
    </row>
    <row r="37" spans="2:22" x14ac:dyDescent="0.25">
      <c r="B37" s="310" t="s">
        <v>425</v>
      </c>
      <c r="C37" s="277" t="s">
        <v>443</v>
      </c>
    </row>
    <row r="38" spans="2:22" x14ac:dyDescent="0.25">
      <c r="B38" s="310" t="s">
        <v>425</v>
      </c>
      <c r="C38" s="277" t="s">
        <v>444</v>
      </c>
    </row>
    <row r="39" spans="2:22" x14ac:dyDescent="0.25">
      <c r="C39" s="324"/>
    </row>
  </sheetData>
  <mergeCells count="21">
    <mergeCell ref="C23:P23"/>
    <mergeCell ref="B17:P17"/>
    <mergeCell ref="B19:E19"/>
    <mergeCell ref="C22:P22"/>
    <mergeCell ref="B2:P2"/>
    <mergeCell ref="B6:P6"/>
    <mergeCell ref="B8:P8"/>
    <mergeCell ref="B4:E4"/>
    <mergeCell ref="B16:P16"/>
    <mergeCell ref="B15:F15"/>
    <mergeCell ref="C21:P21"/>
    <mergeCell ref="B34:E34"/>
    <mergeCell ref="D25:P25"/>
    <mergeCell ref="D26:P26"/>
    <mergeCell ref="D27:P27"/>
    <mergeCell ref="D30:P30"/>
    <mergeCell ref="D31:P31"/>
    <mergeCell ref="D32:P32"/>
    <mergeCell ref="C28:C29"/>
    <mergeCell ref="D28:P28"/>
    <mergeCell ref="D29:P29"/>
  </mergeCells>
  <hyperlinks>
    <hyperlink ref="C36" r:id="rId1" display="https://www.michigan.gov/egle/outreach/catalyst-communities" xr:uid="{902FA3B6-74A0-40BB-9E53-535036F96258}"/>
    <hyperlink ref="C37" r:id="rId2" display="https://sites.google.com/umich.edu/greencommunicationstoolkit/green-communications-toolkit?authuser=0" xr:uid="{2308C457-F525-42E1-BBCA-4807397105A7}"/>
    <hyperlink ref="C38" r:id="rId3" display="https://solsmart.org/" xr:uid="{4B29567D-4E3D-4C47-98C6-988B350C2F1D}"/>
    <hyperlink ref="J12" r:id="rId4" xr:uid="{F95EBB74-76D8-4AA2-B86F-49847B42325C}"/>
    <hyperlink ref="J13" r:id="rId5" xr:uid="{E25798E1-B890-4E9C-A4A6-E073A69F031B}"/>
    <hyperlink ref="G15" r:id="rId6" xr:uid="{3D8B1730-1E6F-4823-B51E-4CC15E56385A}"/>
  </hyperlinks>
  <pageMargins left="0.7" right="0.7" top="0.75" bottom="0.75" header="0.3" footer="0.3"/>
  <pageSetup scale="45"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8678E-A688-42C3-94E4-029AE8520201}">
  <sheetPr codeName="Sheet7">
    <tabColor rgb="FF7030A0"/>
  </sheetPr>
  <dimension ref="A1:R28"/>
  <sheetViews>
    <sheetView zoomScaleNormal="100" workbookViewId="0">
      <pane xSplit="4" topLeftCell="E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27" customHeight="1" x14ac:dyDescent="0.3">
      <c r="A2" s="127" t="s">
        <v>273</v>
      </c>
      <c r="B2" s="431" t="s">
        <v>322</v>
      </c>
      <c r="C2" s="431"/>
      <c r="D2" s="431"/>
      <c r="H2" s="185"/>
      <c r="I2" s="42"/>
      <c r="J2" s="42"/>
      <c r="K2" s="42"/>
      <c r="L2" s="42"/>
      <c r="M2" s="42"/>
      <c r="N2" s="42"/>
      <c r="O2" s="42"/>
      <c r="P2" s="42"/>
    </row>
    <row r="3" spans="1:16" ht="15" customHeight="1" thickBot="1" x14ac:dyDescent="0.35">
      <c r="A3" s="127"/>
      <c r="B3" s="248"/>
      <c r="C3" s="248"/>
      <c r="D3" s="248"/>
      <c r="E3" s="248"/>
      <c r="F3" s="248"/>
      <c r="G3" s="248"/>
      <c r="H3" s="185"/>
      <c r="I3" s="42"/>
      <c r="J3" s="42"/>
      <c r="K3" s="42"/>
      <c r="L3" s="42"/>
      <c r="M3" s="42"/>
      <c r="N3" s="42"/>
      <c r="O3" s="42"/>
      <c r="P3" s="42"/>
    </row>
    <row r="4" spans="1:16" ht="27" customHeight="1" thickTop="1" thickBot="1" x14ac:dyDescent="0.3">
      <c r="A4" s="462" t="s">
        <v>323</v>
      </c>
      <c r="B4" s="463"/>
      <c r="C4" s="258"/>
      <c r="D4" s="502" t="s">
        <v>428</v>
      </c>
      <c r="E4" s="248"/>
      <c r="F4" s="248"/>
      <c r="G4" s="248"/>
      <c r="H4" s="185"/>
      <c r="I4" s="42"/>
      <c r="J4" s="42"/>
      <c r="K4" s="42"/>
      <c r="L4" s="42"/>
      <c r="M4" s="42"/>
      <c r="N4" s="42"/>
      <c r="O4" s="42"/>
      <c r="P4" s="42"/>
    </row>
    <row r="5" spans="1:16" ht="15" customHeight="1" thickTop="1" x14ac:dyDescent="0.25">
      <c r="A5" s="156"/>
      <c r="B5" s="156"/>
      <c r="C5" s="42"/>
      <c r="D5" s="42"/>
      <c r="E5" s="42"/>
      <c r="F5" s="42"/>
      <c r="G5" s="42"/>
      <c r="H5" s="42"/>
      <c r="I5" s="42"/>
      <c r="J5" s="42"/>
      <c r="K5" s="42"/>
      <c r="L5" s="42"/>
      <c r="M5" s="42"/>
      <c r="N5" s="42"/>
      <c r="O5" s="42"/>
      <c r="P5" s="42"/>
    </row>
    <row r="6" spans="1:16" ht="70.5" thickBot="1" x14ac:dyDescent="0.3">
      <c r="A6" s="205" t="s">
        <v>276</v>
      </c>
      <c r="B6" s="206" t="s">
        <v>277</v>
      </c>
      <c r="C6" s="452" t="s">
        <v>278</v>
      </c>
      <c r="D6" s="453"/>
      <c r="E6" s="131" t="s">
        <v>279</v>
      </c>
      <c r="F6" s="131" t="s">
        <v>280</v>
      </c>
      <c r="G6" s="129" t="s">
        <v>281</v>
      </c>
      <c r="H6" s="129" t="s">
        <v>282</v>
      </c>
      <c r="I6" s="129" t="s">
        <v>283</v>
      </c>
      <c r="J6" s="129" t="s">
        <v>284</v>
      </c>
      <c r="K6" s="129" t="s">
        <v>285</v>
      </c>
      <c r="L6" s="129" t="s">
        <v>286</v>
      </c>
      <c r="M6" s="129" t="s">
        <v>287</v>
      </c>
      <c r="N6" s="129" t="s">
        <v>288</v>
      </c>
      <c r="O6" s="129" t="s">
        <v>289</v>
      </c>
      <c r="P6" s="129" t="s">
        <v>290</v>
      </c>
    </row>
    <row r="7" spans="1:16" ht="43.5" customHeight="1" thickTop="1" x14ac:dyDescent="0.25">
      <c r="A7" s="459" t="s">
        <v>324</v>
      </c>
      <c r="B7" s="212" t="s">
        <v>211</v>
      </c>
      <c r="C7" s="77">
        <v>1</v>
      </c>
      <c r="D7" s="77" t="s">
        <v>212</v>
      </c>
      <c r="E7" s="134"/>
      <c r="F7" s="135"/>
      <c r="G7" s="136"/>
      <c r="H7" s="136"/>
      <c r="I7" s="136"/>
      <c r="J7" s="136"/>
      <c r="K7" s="136"/>
      <c r="L7" s="136"/>
      <c r="M7" s="135"/>
      <c r="N7" s="135"/>
      <c r="O7" s="135"/>
      <c r="P7" s="135"/>
    </row>
    <row r="8" spans="1:16" ht="26.45" customHeight="1" x14ac:dyDescent="0.25">
      <c r="A8" s="460"/>
      <c r="B8" s="428" t="s">
        <v>213</v>
      </c>
      <c r="C8" s="54">
        <v>2</v>
      </c>
      <c r="D8" s="54" t="s">
        <v>214</v>
      </c>
      <c r="E8" s="134"/>
      <c r="F8" s="138"/>
      <c r="G8" s="137"/>
      <c r="H8" s="137"/>
      <c r="I8" s="137"/>
      <c r="J8" s="137"/>
      <c r="K8" s="137"/>
      <c r="L8" s="137"/>
      <c r="M8" s="138"/>
      <c r="N8" s="138"/>
      <c r="O8" s="138"/>
      <c r="P8" s="138"/>
    </row>
    <row r="9" spans="1:16" ht="28.5" x14ac:dyDescent="0.25">
      <c r="A9" s="460"/>
      <c r="B9" s="430"/>
      <c r="C9" s="54">
        <v>3</v>
      </c>
      <c r="D9" s="54" t="s">
        <v>215</v>
      </c>
      <c r="E9" s="134"/>
      <c r="F9" s="168"/>
      <c r="G9" s="169"/>
      <c r="H9" s="169"/>
      <c r="I9" s="169"/>
      <c r="J9" s="169"/>
      <c r="K9" s="169"/>
      <c r="L9" s="169"/>
      <c r="M9" s="168"/>
      <c r="N9" s="168"/>
      <c r="O9" s="168"/>
      <c r="P9" s="168"/>
    </row>
    <row r="10" spans="1:16" ht="29.45" customHeight="1" x14ac:dyDescent="0.25">
      <c r="A10" s="460"/>
      <c r="B10" s="430"/>
      <c r="C10" s="54">
        <v>4</v>
      </c>
      <c r="D10" s="54" t="s">
        <v>216</v>
      </c>
      <c r="E10" s="134"/>
      <c r="F10" s="154"/>
      <c r="G10" s="134"/>
      <c r="H10" s="134"/>
      <c r="I10" s="134"/>
      <c r="J10" s="134"/>
      <c r="K10" s="134"/>
      <c r="L10" s="134"/>
      <c r="M10" s="154"/>
      <c r="N10" s="154"/>
      <c r="O10" s="154"/>
      <c r="P10" s="154"/>
    </row>
    <row r="11" spans="1:16" ht="29.45" customHeight="1" thickBot="1" x14ac:dyDescent="0.3">
      <c r="A11" s="460"/>
      <c r="B11" s="429"/>
      <c r="C11" s="55">
        <v>5</v>
      </c>
      <c r="D11" s="55" t="s">
        <v>217</v>
      </c>
      <c r="E11" s="140"/>
      <c r="F11" s="146"/>
      <c r="G11" s="147"/>
      <c r="H11" s="147"/>
      <c r="I11" s="147"/>
      <c r="J11" s="147"/>
      <c r="K11" s="147"/>
      <c r="L11" s="147"/>
      <c r="M11" s="146"/>
      <c r="N11" s="146"/>
      <c r="O11" s="146"/>
      <c r="P11" s="146"/>
    </row>
    <row r="12" spans="1:16" ht="28.5" x14ac:dyDescent="0.25">
      <c r="A12" s="460"/>
      <c r="B12" s="213" t="s">
        <v>218</v>
      </c>
      <c r="C12" s="58">
        <v>6</v>
      </c>
      <c r="D12" s="58" t="s">
        <v>219</v>
      </c>
      <c r="E12" s="134"/>
      <c r="F12" s="138"/>
      <c r="G12" s="137"/>
      <c r="H12" s="137"/>
      <c r="I12" s="137"/>
      <c r="J12" s="137"/>
      <c r="K12" s="137"/>
      <c r="L12" s="137"/>
      <c r="M12" s="138"/>
      <c r="N12" s="138"/>
      <c r="O12" s="138"/>
      <c r="P12" s="138"/>
    </row>
    <row r="13" spans="1:16" ht="42" customHeight="1" x14ac:dyDescent="0.25">
      <c r="A13" s="460"/>
      <c r="B13" s="428" t="s">
        <v>220</v>
      </c>
      <c r="C13" s="54">
        <v>7</v>
      </c>
      <c r="D13" s="54" t="s">
        <v>221</v>
      </c>
      <c r="E13" s="134"/>
      <c r="F13" s="209"/>
      <c r="G13" s="210"/>
      <c r="H13" s="210"/>
      <c r="I13" s="210"/>
      <c r="J13" s="210"/>
      <c r="K13" s="210"/>
      <c r="L13" s="210"/>
      <c r="M13" s="209"/>
      <c r="N13" s="209"/>
      <c r="O13" s="209"/>
      <c r="P13" s="209"/>
    </row>
    <row r="14" spans="1:16" ht="29.25" thickBot="1" x14ac:dyDescent="0.3">
      <c r="A14" s="460"/>
      <c r="B14" s="429"/>
      <c r="C14" s="55">
        <v>8</v>
      </c>
      <c r="D14" s="162" t="s">
        <v>222</v>
      </c>
      <c r="E14" s="140"/>
      <c r="F14" s="165"/>
      <c r="G14" s="166"/>
      <c r="H14" s="166"/>
      <c r="I14" s="166"/>
      <c r="J14" s="166"/>
      <c r="K14" s="166"/>
      <c r="L14" s="166"/>
      <c r="M14" s="165"/>
      <c r="N14" s="165"/>
      <c r="O14" s="165"/>
      <c r="P14" s="165"/>
    </row>
    <row r="15" spans="1:16" ht="28.5" x14ac:dyDescent="0.25">
      <c r="A15" s="460"/>
      <c r="B15" s="213" t="s">
        <v>223</v>
      </c>
      <c r="C15" s="58">
        <v>9</v>
      </c>
      <c r="D15" s="58" t="s">
        <v>224</v>
      </c>
      <c r="E15" s="134"/>
      <c r="F15" s="154"/>
      <c r="G15" s="134"/>
      <c r="H15" s="134"/>
      <c r="I15" s="134"/>
      <c r="J15" s="134"/>
      <c r="K15" s="134"/>
      <c r="L15" s="134"/>
      <c r="M15" s="154"/>
      <c r="N15" s="154"/>
      <c r="O15" s="154"/>
      <c r="P15" s="154"/>
    </row>
    <row r="16" spans="1:16" ht="42.75" customHeight="1" x14ac:dyDescent="0.25">
      <c r="A16" s="460"/>
      <c r="B16" s="428" t="s">
        <v>225</v>
      </c>
      <c r="C16" s="54">
        <v>10</v>
      </c>
      <c r="D16" s="54" t="s">
        <v>226</v>
      </c>
      <c r="E16" s="134"/>
      <c r="F16" s="214"/>
      <c r="G16" s="215"/>
      <c r="H16" s="216"/>
      <c r="I16" s="216"/>
      <c r="J16" s="216"/>
      <c r="K16" s="216"/>
      <c r="L16" s="216"/>
      <c r="M16" s="214"/>
      <c r="N16" s="214"/>
      <c r="O16" s="214"/>
      <c r="P16" s="214"/>
    </row>
    <row r="17" spans="1:16" ht="28.5" customHeight="1" thickBot="1" x14ac:dyDescent="0.3">
      <c r="A17" s="460"/>
      <c r="B17" s="429"/>
      <c r="C17" s="55">
        <v>11</v>
      </c>
      <c r="D17" s="162" t="s">
        <v>227</v>
      </c>
      <c r="E17" s="140"/>
      <c r="F17" s="163"/>
      <c r="G17" s="164"/>
      <c r="H17" s="164"/>
      <c r="I17" s="164"/>
      <c r="J17" s="164"/>
      <c r="K17" s="164"/>
      <c r="L17" s="164"/>
      <c r="M17" s="163"/>
      <c r="N17" s="163"/>
      <c r="O17" s="163"/>
      <c r="P17" s="163"/>
    </row>
    <row r="18" spans="1:16" ht="42.6" customHeight="1" x14ac:dyDescent="0.25">
      <c r="A18" s="460"/>
      <c r="B18" s="213" t="s">
        <v>228</v>
      </c>
      <c r="C18" s="58">
        <v>12</v>
      </c>
      <c r="D18" s="175" t="s">
        <v>229</v>
      </c>
      <c r="E18" s="134"/>
      <c r="F18" s="176"/>
      <c r="G18" s="177"/>
      <c r="H18" s="177"/>
      <c r="I18" s="177"/>
      <c r="J18" s="177"/>
      <c r="K18" s="177"/>
      <c r="L18" s="177"/>
      <c r="M18" s="176"/>
      <c r="N18" s="176"/>
      <c r="O18" s="176"/>
      <c r="P18" s="176"/>
    </row>
    <row r="19" spans="1:16" ht="28.15" customHeight="1" x14ac:dyDescent="0.25">
      <c r="A19" s="460"/>
      <c r="B19" s="428" t="s">
        <v>230</v>
      </c>
      <c r="C19" s="54">
        <v>13</v>
      </c>
      <c r="D19" s="159" t="s">
        <v>231</v>
      </c>
      <c r="E19" s="134"/>
      <c r="F19" s="178"/>
      <c r="G19" s="179"/>
      <c r="H19" s="179"/>
      <c r="I19" s="179"/>
      <c r="J19" s="179"/>
      <c r="K19" s="179"/>
      <c r="L19" s="179"/>
      <c r="M19" s="178"/>
      <c r="N19" s="178"/>
      <c r="O19" s="178"/>
      <c r="P19" s="178"/>
    </row>
    <row r="20" spans="1:16" ht="45" customHeight="1" x14ac:dyDescent="0.25">
      <c r="A20" s="460"/>
      <c r="B20" s="430"/>
      <c r="C20" s="54">
        <v>14</v>
      </c>
      <c r="D20" s="159" t="s">
        <v>232</v>
      </c>
      <c r="E20" s="134"/>
      <c r="F20" s="178"/>
      <c r="G20" s="179"/>
      <c r="H20" s="179"/>
      <c r="I20" s="179"/>
      <c r="J20" s="179"/>
      <c r="K20" s="179"/>
      <c r="L20" s="179"/>
      <c r="M20" s="178"/>
      <c r="N20" s="178"/>
      <c r="O20" s="178"/>
      <c r="P20" s="178"/>
    </row>
    <row r="21" spans="1:16" ht="38.450000000000003" customHeight="1" thickBot="1" x14ac:dyDescent="0.3">
      <c r="A21" s="460"/>
      <c r="B21" s="429"/>
      <c r="C21" s="55">
        <v>15</v>
      </c>
      <c r="D21" s="162" t="s">
        <v>233</v>
      </c>
      <c r="E21" s="172"/>
      <c r="F21" s="173"/>
      <c r="G21" s="174"/>
      <c r="H21" s="174"/>
      <c r="I21" s="174"/>
      <c r="J21" s="174"/>
      <c r="K21" s="174"/>
      <c r="L21" s="174"/>
      <c r="M21" s="173"/>
      <c r="N21" s="173"/>
      <c r="O21" s="173"/>
      <c r="P21" s="173"/>
    </row>
    <row r="22" spans="1:16" ht="30" x14ac:dyDescent="0.25">
      <c r="A22" s="460"/>
      <c r="B22" s="213" t="s">
        <v>234</v>
      </c>
      <c r="C22" s="58">
        <v>16</v>
      </c>
      <c r="D22" s="175" t="s">
        <v>235</v>
      </c>
      <c r="E22" s="134"/>
      <c r="F22" s="176"/>
      <c r="G22" s="177"/>
      <c r="H22" s="177"/>
      <c r="I22" s="177"/>
      <c r="J22" s="177"/>
      <c r="K22" s="177"/>
      <c r="L22" s="177"/>
      <c r="M22" s="176"/>
      <c r="N22" s="176"/>
      <c r="O22" s="176"/>
      <c r="P22" s="176"/>
    </row>
    <row r="23" spans="1:16" ht="45.6" customHeight="1" thickBot="1" x14ac:dyDescent="0.3">
      <c r="A23" s="460"/>
      <c r="B23" s="79" t="s">
        <v>236</v>
      </c>
      <c r="C23" s="55">
        <v>17</v>
      </c>
      <c r="D23" s="162" t="s">
        <v>237</v>
      </c>
      <c r="E23" s="172"/>
      <c r="F23" s="173"/>
      <c r="G23" s="174"/>
      <c r="H23" s="174"/>
      <c r="I23" s="174"/>
      <c r="J23" s="174"/>
      <c r="K23" s="174"/>
      <c r="L23" s="174"/>
      <c r="M23" s="173"/>
      <c r="N23" s="173"/>
      <c r="O23" s="173"/>
      <c r="P23" s="173"/>
    </row>
    <row r="24" spans="1:16" ht="44.45" customHeight="1" x14ac:dyDescent="0.25">
      <c r="A24" s="460"/>
      <c r="B24" s="213" t="s">
        <v>238</v>
      </c>
      <c r="C24" s="58">
        <v>18</v>
      </c>
      <c r="D24" s="175" t="s">
        <v>239</v>
      </c>
      <c r="E24" s="134"/>
      <c r="F24" s="176"/>
      <c r="G24" s="177"/>
      <c r="H24" s="177"/>
      <c r="I24" s="177"/>
      <c r="J24" s="177"/>
      <c r="K24" s="177"/>
      <c r="L24" s="177"/>
      <c r="M24" s="176"/>
      <c r="N24" s="176"/>
      <c r="O24" s="176"/>
      <c r="P24" s="176"/>
    </row>
    <row r="25" spans="1:16" ht="43.15" customHeight="1" x14ac:dyDescent="0.25">
      <c r="A25" s="460"/>
      <c r="B25" s="428" t="s">
        <v>240</v>
      </c>
      <c r="C25" s="54">
        <v>19</v>
      </c>
      <c r="D25" s="159" t="s">
        <v>241</v>
      </c>
      <c r="E25" s="134"/>
      <c r="F25" s="178"/>
      <c r="G25" s="179"/>
      <c r="H25" s="179"/>
      <c r="I25" s="179"/>
      <c r="J25" s="179"/>
      <c r="K25" s="179"/>
      <c r="L25" s="179"/>
      <c r="M25" s="178"/>
      <c r="N25" s="178"/>
      <c r="O25" s="178"/>
      <c r="P25" s="178"/>
    </row>
    <row r="26" spans="1:16" ht="73.900000000000006" customHeight="1" thickBot="1" x14ac:dyDescent="0.3">
      <c r="A26" s="461"/>
      <c r="B26" s="434"/>
      <c r="C26" s="62">
        <v>20</v>
      </c>
      <c r="D26" s="211" t="s">
        <v>242</v>
      </c>
      <c r="E26" s="182"/>
      <c r="F26" s="183"/>
      <c r="G26" s="184"/>
      <c r="H26" s="184"/>
      <c r="I26" s="184"/>
      <c r="J26" s="184"/>
      <c r="K26" s="184"/>
      <c r="L26" s="184"/>
      <c r="M26" s="183"/>
      <c r="N26" s="183"/>
      <c r="O26" s="183"/>
      <c r="P26" s="183"/>
    </row>
    <row r="27" spans="1:16" ht="15.75" thickTop="1" x14ac:dyDescent="0.25"/>
    <row r="28" spans="1:16" x14ac:dyDescent="0.25"/>
  </sheetData>
  <sheetProtection formatCells="0" formatColumns="0" formatRows="0" insertColumns="0" insertRows="0" insertHyperlinks="0" deleteColumns="0" deleteRows="0" sort="0" autoFilter="0" pivotTables="0"/>
  <mergeCells count="9">
    <mergeCell ref="B2:D2"/>
    <mergeCell ref="B25:B26"/>
    <mergeCell ref="C6:D6"/>
    <mergeCell ref="A7:A26"/>
    <mergeCell ref="B8:B11"/>
    <mergeCell ref="B13:B14"/>
    <mergeCell ref="B16:B17"/>
    <mergeCell ref="B19:B21"/>
    <mergeCell ref="A4:B4"/>
  </mergeCells>
  <conditionalFormatting sqref="E7:F26">
    <cfRule type="cellIs" dxfId="11" priority="1" operator="equal">
      <formula>"Not Started"</formula>
    </cfRule>
    <cfRule type="cellIs" dxfId="10" priority="2" operator="equal">
      <formula>"In Progress"</formula>
    </cfRule>
    <cfRule type="cellIs" dxfId="9" priority="3" operator="equal">
      <formula>"Complete"</formula>
    </cfRule>
  </conditionalFormatting>
  <hyperlinks>
    <hyperlink ref="A4" r:id="rId1" display="Catalyst Communities Planning Resources" xr:uid="{84E3FE50-03DC-4C80-9EC2-90DC66552493}"/>
    <hyperlink ref="A4:B4" r:id="rId2" display="Catalyst Communities Water Resources" xr:uid="{3BF0F497-01B2-43F2-9CD3-C1DE169F75BA}"/>
    <hyperlink ref="D4" r:id="rId3" xr:uid="{8067C2DA-5161-4429-BB02-2DAF2D9795DD}"/>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8BBE1635-AB92-4CFE-9C2A-6967BCED4223}">
          <x14:formula1>
            <xm:f>'Data Validation'!$A$1:$A$5</xm:f>
          </x14:formula1>
          <xm:sqref>E7:E26</xm:sqref>
        </x14:dataValidation>
        <x14:dataValidation type="list" allowBlank="1" showInputMessage="1" showErrorMessage="1" xr:uid="{E546A1D4-426B-4A9B-B9F2-E0A7BFCB8D39}">
          <x14:formula1>
            <xm:f>'Data Validation'!$B$2:$B$5</xm:f>
          </x14:formula1>
          <xm:sqref>G7:H17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71933-8AF9-405B-9CCD-104396B7E25C}">
  <sheetPr codeName="Sheet10">
    <tabColor rgb="FFFF66FF"/>
  </sheetPr>
  <dimension ref="A1:R18"/>
  <sheetViews>
    <sheetView zoomScaleNormal="100" workbookViewId="0">
      <pane xSplit="4" topLeftCell="E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27" customHeight="1" x14ac:dyDescent="0.3">
      <c r="A2" s="127" t="s">
        <v>273</v>
      </c>
      <c r="B2" s="431" t="s">
        <v>325</v>
      </c>
      <c r="C2" s="431"/>
      <c r="D2" s="431"/>
      <c r="H2" s="185"/>
      <c r="I2" s="42"/>
      <c r="J2" s="42"/>
      <c r="K2" s="42"/>
      <c r="L2" s="42"/>
      <c r="M2" s="42"/>
      <c r="N2" s="42"/>
      <c r="O2" s="42"/>
      <c r="P2" s="42"/>
    </row>
    <row r="3" spans="1:16" ht="15" customHeight="1" thickBot="1" x14ac:dyDescent="0.35">
      <c r="A3" s="127"/>
      <c r="B3" s="248"/>
      <c r="C3" s="248"/>
      <c r="D3" s="248"/>
      <c r="E3" s="248"/>
      <c r="F3" s="248"/>
      <c r="G3" s="248"/>
      <c r="H3" s="185"/>
      <c r="I3" s="42"/>
      <c r="J3" s="42"/>
      <c r="K3" s="42"/>
      <c r="L3" s="42"/>
      <c r="M3" s="42"/>
      <c r="N3" s="42"/>
      <c r="O3" s="42"/>
      <c r="P3" s="42"/>
    </row>
    <row r="4" spans="1:16" ht="27" customHeight="1" thickTop="1" thickBot="1" x14ac:dyDescent="0.3">
      <c r="A4" s="467" t="s">
        <v>326</v>
      </c>
      <c r="B4" s="468"/>
      <c r="C4" s="248"/>
      <c r="D4" s="503" t="s">
        <v>428</v>
      </c>
      <c r="E4" s="248"/>
      <c r="F4" s="248"/>
      <c r="G4" s="248"/>
      <c r="H4" s="185"/>
      <c r="I4" s="42"/>
      <c r="J4" s="42"/>
      <c r="K4" s="42"/>
      <c r="L4" s="42"/>
      <c r="M4" s="42"/>
      <c r="N4" s="42"/>
      <c r="O4" s="42"/>
      <c r="P4" s="42"/>
    </row>
    <row r="5" spans="1:16" ht="15" customHeight="1" thickTop="1" x14ac:dyDescent="0.25">
      <c r="A5" s="42"/>
      <c r="B5" s="128"/>
      <c r="C5" s="42"/>
      <c r="D5" s="42"/>
      <c r="E5" s="128"/>
      <c r="F5" s="128"/>
      <c r="G5" s="42"/>
      <c r="H5" s="42"/>
      <c r="I5" s="42"/>
      <c r="J5" s="42"/>
      <c r="K5" s="42"/>
      <c r="L5" s="42"/>
      <c r="M5" s="42"/>
      <c r="N5" s="42"/>
      <c r="O5" s="42"/>
      <c r="P5" s="42"/>
    </row>
    <row r="6" spans="1:16" ht="70.5" thickBot="1" x14ac:dyDescent="0.3">
      <c r="A6" s="205" t="s">
        <v>276</v>
      </c>
      <c r="B6" s="206" t="s">
        <v>277</v>
      </c>
      <c r="C6" s="452" t="s">
        <v>278</v>
      </c>
      <c r="D6" s="453"/>
      <c r="E6" s="131" t="s">
        <v>279</v>
      </c>
      <c r="F6" s="131" t="s">
        <v>280</v>
      </c>
      <c r="G6" s="131" t="s">
        <v>281</v>
      </c>
      <c r="H6" s="131" t="s">
        <v>282</v>
      </c>
      <c r="I6" s="131" t="s">
        <v>283</v>
      </c>
      <c r="J6" s="131" t="s">
        <v>284</v>
      </c>
      <c r="K6" s="131" t="s">
        <v>285</v>
      </c>
      <c r="L6" s="129" t="s">
        <v>286</v>
      </c>
      <c r="M6" s="131" t="s">
        <v>287</v>
      </c>
      <c r="N6" s="129" t="s">
        <v>288</v>
      </c>
      <c r="O6" s="131" t="s">
        <v>289</v>
      </c>
      <c r="P6" s="131" t="s">
        <v>290</v>
      </c>
    </row>
    <row r="7" spans="1:16" ht="43.5" customHeight="1" thickTop="1" x14ac:dyDescent="0.25">
      <c r="A7" s="464" t="s">
        <v>327</v>
      </c>
      <c r="B7" s="82" t="s">
        <v>244</v>
      </c>
      <c r="C7" s="77">
        <v>1</v>
      </c>
      <c r="D7" s="77" t="s">
        <v>245</v>
      </c>
      <c r="E7" s="134"/>
      <c r="F7" s="135"/>
      <c r="G7" s="136"/>
      <c r="H7" s="136"/>
      <c r="I7" s="136"/>
      <c r="J7" s="136"/>
      <c r="K7" s="136"/>
      <c r="L7" s="136"/>
      <c r="M7" s="135"/>
      <c r="N7" s="135"/>
      <c r="O7" s="135"/>
      <c r="P7" s="135"/>
    </row>
    <row r="8" spans="1:16" ht="31.9" customHeight="1" x14ac:dyDescent="0.25">
      <c r="A8" s="465"/>
      <c r="B8" s="428" t="s">
        <v>246</v>
      </c>
      <c r="C8" s="54">
        <v>2</v>
      </c>
      <c r="D8" s="54" t="s">
        <v>247</v>
      </c>
      <c r="E8" s="134"/>
      <c r="F8" s="138"/>
      <c r="G8" s="137"/>
      <c r="H8" s="137"/>
      <c r="I8" s="137"/>
      <c r="J8" s="137"/>
      <c r="K8" s="137"/>
      <c r="L8" s="137"/>
      <c r="M8" s="138"/>
      <c r="N8" s="138"/>
      <c r="O8" s="138"/>
      <c r="P8" s="138"/>
    </row>
    <row r="9" spans="1:16" ht="55.9" customHeight="1" thickBot="1" x14ac:dyDescent="0.3">
      <c r="A9" s="465"/>
      <c r="B9" s="429"/>
      <c r="C9" s="55">
        <v>3</v>
      </c>
      <c r="D9" s="55" t="s">
        <v>248</v>
      </c>
      <c r="E9" s="140"/>
      <c r="F9" s="141"/>
      <c r="G9" s="140"/>
      <c r="H9" s="140"/>
      <c r="I9" s="140"/>
      <c r="J9" s="140"/>
      <c r="K9" s="140"/>
      <c r="L9" s="140"/>
      <c r="M9" s="141"/>
      <c r="N9" s="141"/>
      <c r="O9" s="141"/>
      <c r="P9" s="141"/>
    </row>
    <row r="10" spans="1:16" ht="31.15" customHeight="1" x14ac:dyDescent="0.25">
      <c r="A10" s="465"/>
      <c r="B10" s="83" t="s">
        <v>249</v>
      </c>
      <c r="C10" s="58">
        <v>4</v>
      </c>
      <c r="D10" s="58" t="s">
        <v>250</v>
      </c>
      <c r="E10" s="134"/>
      <c r="F10" s="143"/>
      <c r="G10" s="144"/>
      <c r="H10" s="144"/>
      <c r="I10" s="144"/>
      <c r="J10" s="144"/>
      <c r="K10" s="144"/>
      <c r="L10" s="144"/>
      <c r="M10" s="143"/>
      <c r="N10" s="143"/>
      <c r="O10" s="143"/>
      <c r="P10" s="143"/>
    </row>
    <row r="11" spans="1:16" ht="28.5" customHeight="1" x14ac:dyDescent="0.25">
      <c r="A11" s="465"/>
      <c r="B11" s="428" t="s">
        <v>251</v>
      </c>
      <c r="C11" s="54">
        <v>5</v>
      </c>
      <c r="D11" s="54" t="s">
        <v>252</v>
      </c>
      <c r="E11" s="134"/>
      <c r="F11" s="138"/>
      <c r="G11" s="137"/>
      <c r="H11" s="137"/>
      <c r="I11" s="137"/>
      <c r="J11" s="137"/>
      <c r="K11" s="137"/>
      <c r="L11" s="137"/>
      <c r="M11" s="138"/>
      <c r="N11" s="138"/>
      <c r="O11" s="138"/>
      <c r="P11" s="138"/>
    </row>
    <row r="12" spans="1:16" ht="42" customHeight="1" x14ac:dyDescent="0.25">
      <c r="A12" s="465"/>
      <c r="B12" s="430"/>
      <c r="C12" s="54">
        <v>6</v>
      </c>
      <c r="D12" s="54" t="s">
        <v>253</v>
      </c>
      <c r="E12" s="134"/>
      <c r="F12" s="154"/>
      <c r="G12" s="134"/>
      <c r="H12" s="134"/>
      <c r="I12" s="134"/>
      <c r="J12" s="134"/>
      <c r="K12" s="134"/>
      <c r="L12" s="134"/>
      <c r="M12" s="154"/>
      <c r="N12" s="154"/>
      <c r="O12" s="154"/>
      <c r="P12" s="154"/>
    </row>
    <row r="13" spans="1:16" ht="45.6" customHeight="1" thickBot="1" x14ac:dyDescent="0.3">
      <c r="A13" s="465"/>
      <c r="B13" s="429"/>
      <c r="C13" s="55">
        <v>7</v>
      </c>
      <c r="D13" s="55" t="s">
        <v>254</v>
      </c>
      <c r="E13" s="140"/>
      <c r="F13" s="141"/>
      <c r="G13" s="140"/>
      <c r="H13" s="140"/>
      <c r="I13" s="140"/>
      <c r="J13" s="140"/>
      <c r="K13" s="140"/>
      <c r="L13" s="140"/>
      <c r="M13" s="141"/>
      <c r="N13" s="141"/>
      <c r="O13" s="141"/>
      <c r="P13" s="141"/>
    </row>
    <row r="14" spans="1:16" ht="43.9" customHeight="1" x14ac:dyDescent="0.25">
      <c r="A14" s="465"/>
      <c r="B14" s="83" t="s">
        <v>255</v>
      </c>
      <c r="C14" s="58">
        <v>8</v>
      </c>
      <c r="D14" s="58" t="s">
        <v>256</v>
      </c>
      <c r="E14" s="134"/>
      <c r="F14" s="154"/>
      <c r="G14" s="134"/>
      <c r="H14" s="134"/>
      <c r="I14" s="134"/>
      <c r="J14" s="134"/>
      <c r="K14" s="134"/>
      <c r="L14" s="134"/>
      <c r="M14" s="154"/>
      <c r="N14" s="154"/>
      <c r="O14" s="154"/>
      <c r="P14" s="154"/>
    </row>
    <row r="15" spans="1:16" ht="61.15" customHeight="1" thickBot="1" x14ac:dyDescent="0.3">
      <c r="A15" s="466"/>
      <c r="B15" s="84" t="s">
        <v>257</v>
      </c>
      <c r="C15" s="62">
        <v>9</v>
      </c>
      <c r="D15" s="62" t="s">
        <v>258</v>
      </c>
      <c r="E15" s="150"/>
      <c r="F15" s="151"/>
      <c r="G15" s="150"/>
      <c r="H15" s="150"/>
      <c r="I15" s="150"/>
      <c r="J15" s="150"/>
      <c r="K15" s="150"/>
      <c r="L15" s="150"/>
      <c r="M15" s="151"/>
      <c r="N15" s="151"/>
      <c r="O15" s="151"/>
      <c r="P15" s="151"/>
    </row>
    <row r="16" spans="1:16" ht="15.75" thickTop="1" x14ac:dyDescent="0.25"/>
    <row r="17" spans="7:7" x14ac:dyDescent="0.25"/>
    <row r="18" spans="7:7" hidden="1" x14ac:dyDescent="0.25">
      <c r="G18" s="32"/>
    </row>
  </sheetData>
  <sheetProtection formatCells="0" formatColumns="0" formatRows="0" insertColumns="0" insertRows="0" insertHyperlinks="0" deleteColumns="0" deleteRows="0" sort="0" autoFilter="0" pivotTables="0"/>
  <mergeCells count="6">
    <mergeCell ref="C6:D6"/>
    <mergeCell ref="B8:B9"/>
    <mergeCell ref="A7:A15"/>
    <mergeCell ref="B11:B13"/>
    <mergeCell ref="B2:D2"/>
    <mergeCell ref="A4:B4"/>
  </mergeCells>
  <conditionalFormatting sqref="E7:F15">
    <cfRule type="cellIs" dxfId="8" priority="1" operator="equal">
      <formula>"Not Started"</formula>
    </cfRule>
    <cfRule type="cellIs" dxfId="7" priority="2" operator="equal">
      <formula>"In Progress"</formula>
    </cfRule>
    <cfRule type="cellIs" dxfId="6" priority="3" operator="equal">
      <formula>"Complete"</formula>
    </cfRule>
  </conditionalFormatting>
  <hyperlinks>
    <hyperlink ref="A4" r:id="rId1" display="Catalyst Communities Planning Resources" xr:uid="{49DBDB75-F918-492F-8ADE-0736C05150AC}"/>
    <hyperlink ref="A4:B4" r:id="rId2" display="Catalyst Communities Mobility Resources" xr:uid="{3A024261-3890-4673-AA01-08D08D196B8F}"/>
    <hyperlink ref="D4" r:id="rId3" xr:uid="{75CD5C0E-95E8-4C4E-8B22-09CD2F3414B3}"/>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E672C35E-A457-4F18-AA01-FF257927C333}">
          <x14:formula1>
            <xm:f>'Data Validation'!$B$2:$B$5</xm:f>
          </x14:formula1>
          <xm:sqref>G7:H15 G18</xm:sqref>
        </x14:dataValidation>
        <x14:dataValidation type="list" allowBlank="1" showInputMessage="1" showErrorMessage="1" xr:uid="{4CDEB2A2-E195-473C-90B9-3E09B3CD825C}">
          <x14:formula1>
            <xm:f>'Data Validation'!$A$1:$A$5</xm:f>
          </x14:formula1>
          <xm:sqref>E7:E15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90-0FDA-44AD-8346-822495DB0491}">
  <sheetPr codeName="Sheet11">
    <tabColor rgb="FFFF5050"/>
  </sheetPr>
  <dimension ref="A1:R14"/>
  <sheetViews>
    <sheetView tabSelected="1" zoomScaleNormal="100" workbookViewId="0">
      <pane xSplit="4" topLeftCell="E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27" customHeight="1" x14ac:dyDescent="0.3">
      <c r="A2" s="127" t="s">
        <v>273</v>
      </c>
      <c r="B2" s="431" t="s">
        <v>448</v>
      </c>
      <c r="C2" s="472"/>
      <c r="D2" s="472"/>
      <c r="E2" s="248"/>
      <c r="F2" s="248"/>
      <c r="G2" s="248"/>
      <c r="H2" s="185"/>
      <c r="I2" s="42"/>
      <c r="J2" s="42"/>
      <c r="K2" s="42"/>
      <c r="L2" s="42"/>
      <c r="M2" s="42"/>
      <c r="N2" s="42"/>
      <c r="O2" s="42"/>
      <c r="P2" s="42"/>
    </row>
    <row r="3" spans="1:16" ht="15" customHeight="1" thickBot="1" x14ac:dyDescent="0.35">
      <c r="A3" s="127"/>
      <c r="B3" s="248"/>
      <c r="C3" s="248"/>
      <c r="D3" s="248"/>
      <c r="E3" s="248"/>
      <c r="F3" s="248"/>
      <c r="G3" s="248"/>
      <c r="H3" s="185"/>
      <c r="I3" s="42"/>
      <c r="J3" s="42"/>
      <c r="K3" s="42"/>
      <c r="L3" s="42"/>
      <c r="M3" s="42"/>
      <c r="N3" s="42"/>
      <c r="O3" s="42"/>
      <c r="P3" s="42"/>
    </row>
    <row r="4" spans="1:16" ht="27" customHeight="1" thickTop="1" thickBot="1" x14ac:dyDescent="0.3">
      <c r="A4" s="473" t="s">
        <v>328</v>
      </c>
      <c r="B4" s="474"/>
      <c r="C4" s="258"/>
      <c r="D4" s="504" t="s">
        <v>428</v>
      </c>
      <c r="E4" s="248"/>
      <c r="F4" s="248"/>
      <c r="G4" s="248"/>
      <c r="H4" s="185"/>
      <c r="I4" s="42"/>
      <c r="J4" s="42"/>
      <c r="K4" s="42"/>
      <c r="L4" s="42"/>
      <c r="M4" s="42"/>
      <c r="N4" s="42"/>
      <c r="O4" s="42"/>
      <c r="P4" s="42"/>
    </row>
    <row r="5" spans="1:16" ht="15" customHeight="1" thickTop="1" x14ac:dyDescent="0.25">
      <c r="A5" s="156"/>
      <c r="B5" s="156"/>
      <c r="C5" s="42"/>
      <c r="D5" s="42"/>
      <c r="E5" s="42"/>
      <c r="F5" s="42"/>
      <c r="G5" s="128"/>
      <c r="H5" s="42"/>
      <c r="I5" s="42"/>
      <c r="J5" s="42"/>
      <c r="K5" s="42"/>
      <c r="L5" s="42"/>
      <c r="M5" s="42"/>
      <c r="N5" s="42"/>
      <c r="O5" s="42"/>
      <c r="P5" s="42"/>
    </row>
    <row r="6" spans="1:16" ht="70.5" thickBot="1" x14ac:dyDescent="0.3">
      <c r="A6" s="205" t="s">
        <v>276</v>
      </c>
      <c r="B6" s="206" t="s">
        <v>277</v>
      </c>
      <c r="C6" s="452" t="s">
        <v>278</v>
      </c>
      <c r="D6" s="453"/>
      <c r="E6" s="131" t="s">
        <v>279</v>
      </c>
      <c r="F6" s="131" t="s">
        <v>280</v>
      </c>
      <c r="G6" s="131" t="s">
        <v>281</v>
      </c>
      <c r="H6" s="131" t="s">
        <v>282</v>
      </c>
      <c r="I6" s="131" t="s">
        <v>283</v>
      </c>
      <c r="J6" s="131" t="s">
        <v>284</v>
      </c>
      <c r="K6" s="131" t="s">
        <v>285</v>
      </c>
      <c r="L6" s="129" t="s">
        <v>286</v>
      </c>
      <c r="M6" s="131" t="s">
        <v>287</v>
      </c>
      <c r="N6" s="129" t="s">
        <v>288</v>
      </c>
      <c r="O6" s="131" t="s">
        <v>289</v>
      </c>
      <c r="P6" s="131" t="s">
        <v>290</v>
      </c>
    </row>
    <row r="7" spans="1:16" ht="29.65" customHeight="1" thickTop="1" x14ac:dyDescent="0.25">
      <c r="A7" s="469" t="s">
        <v>329</v>
      </c>
      <c r="B7" s="217" t="s">
        <v>260</v>
      </c>
      <c r="C7" s="77">
        <v>1</v>
      </c>
      <c r="D7" s="77" t="s">
        <v>261</v>
      </c>
      <c r="E7" s="134"/>
      <c r="F7" s="135"/>
      <c r="G7" s="136"/>
      <c r="H7" s="136"/>
      <c r="I7" s="136"/>
      <c r="J7" s="136"/>
      <c r="K7" s="136"/>
      <c r="L7" s="136"/>
      <c r="M7" s="135"/>
      <c r="N7" s="135"/>
      <c r="O7" s="135"/>
      <c r="P7" s="135"/>
    </row>
    <row r="8" spans="1:16" ht="43.15" customHeight="1" thickBot="1" x14ac:dyDescent="0.3">
      <c r="A8" s="470"/>
      <c r="B8" s="79" t="s">
        <v>262</v>
      </c>
      <c r="C8" s="55">
        <v>2</v>
      </c>
      <c r="D8" s="55" t="s">
        <v>263</v>
      </c>
      <c r="E8" s="140"/>
      <c r="F8" s="141"/>
      <c r="G8" s="140"/>
      <c r="H8" s="140"/>
      <c r="I8" s="140"/>
      <c r="J8" s="140"/>
      <c r="K8" s="140"/>
      <c r="L8" s="140"/>
      <c r="M8" s="141"/>
      <c r="N8" s="141"/>
      <c r="O8" s="141"/>
      <c r="P8" s="141"/>
    </row>
    <row r="9" spans="1:16" ht="43.15" customHeight="1" x14ac:dyDescent="0.25">
      <c r="A9" s="470"/>
      <c r="B9" s="218" t="s">
        <v>264</v>
      </c>
      <c r="C9" s="58">
        <v>3</v>
      </c>
      <c r="D9" s="58" t="s">
        <v>265</v>
      </c>
      <c r="E9" s="134"/>
      <c r="F9" s="135"/>
      <c r="G9" s="136"/>
      <c r="H9" s="136"/>
      <c r="I9" s="136"/>
      <c r="J9" s="136"/>
      <c r="K9" s="136"/>
      <c r="L9" s="136"/>
      <c r="M9" s="135"/>
      <c r="N9" s="135"/>
      <c r="O9" s="135"/>
      <c r="P9" s="135"/>
    </row>
    <row r="10" spans="1:16" ht="60.6" customHeight="1" thickBot="1" x14ac:dyDescent="0.3">
      <c r="A10" s="470"/>
      <c r="B10" s="79" t="s">
        <v>266</v>
      </c>
      <c r="C10" s="55">
        <v>4</v>
      </c>
      <c r="D10" s="55" t="s">
        <v>267</v>
      </c>
      <c r="E10" s="140"/>
      <c r="F10" s="141"/>
      <c r="G10" s="140"/>
      <c r="H10" s="140"/>
      <c r="I10" s="140"/>
      <c r="J10" s="140"/>
      <c r="K10" s="140"/>
      <c r="L10" s="140"/>
      <c r="M10" s="141"/>
      <c r="N10" s="141"/>
      <c r="O10" s="141"/>
      <c r="P10" s="141"/>
    </row>
    <row r="11" spans="1:16" ht="31.15" customHeight="1" x14ac:dyDescent="0.25">
      <c r="A11" s="470"/>
      <c r="B11" s="218" t="s">
        <v>268</v>
      </c>
      <c r="C11" s="58">
        <v>5</v>
      </c>
      <c r="D11" s="58" t="s">
        <v>269</v>
      </c>
      <c r="E11" s="134"/>
      <c r="F11" s="135"/>
      <c r="G11" s="136"/>
      <c r="H11" s="136"/>
      <c r="I11" s="136"/>
      <c r="J11" s="136"/>
      <c r="K11" s="136"/>
      <c r="L11" s="136"/>
      <c r="M11" s="135"/>
      <c r="N11" s="135"/>
      <c r="O11" s="135"/>
      <c r="P11" s="135"/>
    </row>
    <row r="12" spans="1:16" ht="62.45" customHeight="1" thickBot="1" x14ac:dyDescent="0.3">
      <c r="A12" s="471"/>
      <c r="B12" s="84" t="s">
        <v>270</v>
      </c>
      <c r="C12" s="62">
        <v>6</v>
      </c>
      <c r="D12" s="62" t="s">
        <v>271</v>
      </c>
      <c r="E12" s="150"/>
      <c r="F12" s="151"/>
      <c r="G12" s="150"/>
      <c r="H12" s="150"/>
      <c r="I12" s="150"/>
      <c r="J12" s="150"/>
      <c r="K12" s="150"/>
      <c r="L12" s="150"/>
      <c r="M12" s="151"/>
      <c r="N12" s="151"/>
      <c r="O12" s="151"/>
      <c r="P12" s="151"/>
    </row>
    <row r="13" spans="1:16" ht="15.75" thickTop="1" x14ac:dyDescent="0.25"/>
    <row r="14" spans="1:16" x14ac:dyDescent="0.25"/>
  </sheetData>
  <sheetProtection formatCells="0" formatColumns="0" formatRows="0" insertColumns="0" insertRows="0" insertHyperlinks="0" deleteColumns="0" deleteRows="0" sort="0" autoFilter="0" pivotTables="0"/>
  <mergeCells count="4">
    <mergeCell ref="C6:D6"/>
    <mergeCell ref="A7:A12"/>
    <mergeCell ref="B2:D2"/>
    <mergeCell ref="A4:B4"/>
  </mergeCells>
  <conditionalFormatting sqref="E7:F12">
    <cfRule type="cellIs" dxfId="5" priority="1" operator="equal">
      <formula>"Not Started"</formula>
    </cfRule>
    <cfRule type="cellIs" dxfId="4" priority="2" operator="equal">
      <formula>"In Progress"</formula>
    </cfRule>
    <cfRule type="cellIs" dxfId="3" priority="3" operator="equal">
      <formula>"Complete"</formula>
    </cfRule>
  </conditionalFormatting>
  <hyperlinks>
    <hyperlink ref="A4" r:id="rId1" display="Catalyst Communities Planning Resources" xr:uid="{6837ABDD-4736-4CFB-8273-E05EDEC8D6AC}"/>
    <hyperlink ref="A4:B4" r:id="rId2" display="Catalyst Communities Resident Resources" xr:uid="{2AA47BD8-0392-479A-962B-4D13E2E2D7C0}"/>
    <hyperlink ref="D4" r:id="rId3" xr:uid="{9A67A710-0211-401B-B7D8-B369741997B9}"/>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2047A4B0-ADF0-425A-A23E-A8FFF6494B56}">
          <x14:formula1>
            <xm:f>'Data Validation'!$A$1:$A$5</xm:f>
          </x14:formula1>
          <xm:sqref>E7:E12</xm:sqref>
        </x14:dataValidation>
        <x14:dataValidation type="list" allowBlank="1" showInputMessage="1" showErrorMessage="1" xr:uid="{2ED1B50D-A09B-425D-9B0E-F96F93EE3784}">
          <x14:formula1>
            <xm:f>'Data Validation'!$B$2:$B$5</xm:f>
          </x14:formula1>
          <xm:sqref>G7:H12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D80A-750A-4D1E-BFE4-A02AAD565494}">
  <sheetPr codeName="Sheet12">
    <tabColor rgb="FFDDDDDD"/>
  </sheetPr>
  <dimension ref="A1:R18"/>
  <sheetViews>
    <sheetView zoomScaleNormal="100" workbookViewId="0">
      <pane xSplit="4" topLeftCell="E1" activePane="topRight" state="frozen"/>
      <selection pane="topRight" activeCell="B2" sqref="B2:D2"/>
    </sheetView>
  </sheetViews>
  <sheetFormatPr defaultColWidth="0" defaultRowHeight="15" zeroHeight="1" x14ac:dyDescent="0.25"/>
  <cols>
    <col min="1" max="1" width="23.28515625" customWidth="1"/>
    <col min="2" max="2" width="47.42578125" customWidth="1"/>
    <col min="3" max="3" width="3.42578125" customWidth="1"/>
    <col min="4" max="4" width="71.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27" customHeight="1" x14ac:dyDescent="0.3">
      <c r="A2" s="31" t="s">
        <v>273</v>
      </c>
      <c r="B2" s="480" t="s">
        <v>330</v>
      </c>
      <c r="C2" s="480"/>
      <c r="D2" s="480"/>
    </row>
    <row r="3" spans="1:16" ht="15" customHeight="1" x14ac:dyDescent="0.25"/>
    <row r="4" spans="1:16" ht="70.5" thickBot="1" x14ac:dyDescent="0.3">
      <c r="A4" s="6" t="s">
        <v>276</v>
      </c>
      <c r="B4" s="9" t="s">
        <v>277</v>
      </c>
      <c r="C4" s="475" t="s">
        <v>278</v>
      </c>
      <c r="D4" s="476"/>
      <c r="E4" s="17" t="s">
        <v>279</v>
      </c>
      <c r="F4" s="17" t="s">
        <v>280</v>
      </c>
      <c r="G4" s="17" t="s">
        <v>281</v>
      </c>
      <c r="H4" s="17" t="s">
        <v>282</v>
      </c>
      <c r="I4" s="17" t="s">
        <v>283</v>
      </c>
      <c r="J4" s="17" t="s">
        <v>284</v>
      </c>
      <c r="K4" s="17" t="s">
        <v>285</v>
      </c>
      <c r="L4" s="129" t="s">
        <v>286</v>
      </c>
      <c r="M4" s="17" t="s">
        <v>287</v>
      </c>
      <c r="N4" s="16" t="s">
        <v>288</v>
      </c>
      <c r="O4" s="17" t="s">
        <v>289</v>
      </c>
      <c r="P4" s="17" t="s">
        <v>290</v>
      </c>
    </row>
    <row r="5" spans="1:16" ht="29.65" customHeight="1" thickTop="1" x14ac:dyDescent="0.25">
      <c r="A5" s="477" t="s">
        <v>331</v>
      </c>
      <c r="B5" s="29" t="s">
        <v>332</v>
      </c>
      <c r="C5" s="5">
        <v>1</v>
      </c>
      <c r="D5" s="5" t="s">
        <v>333</v>
      </c>
      <c r="E5" s="36"/>
      <c r="F5" s="37"/>
      <c r="G5" s="33"/>
      <c r="H5" s="33"/>
      <c r="I5" s="33"/>
      <c r="J5" s="33"/>
      <c r="K5" s="33"/>
      <c r="L5" s="33"/>
      <c r="M5" s="37"/>
      <c r="N5" s="37"/>
      <c r="O5" s="37"/>
      <c r="P5" s="37"/>
    </row>
    <row r="6" spans="1:16" ht="37.15" customHeight="1" thickBot="1" x14ac:dyDescent="0.3">
      <c r="A6" s="478"/>
      <c r="B6" s="7" t="s">
        <v>334</v>
      </c>
      <c r="C6" s="2">
        <v>2</v>
      </c>
      <c r="D6" s="2" t="s">
        <v>333</v>
      </c>
      <c r="E6" s="34"/>
      <c r="F6" s="38"/>
      <c r="G6" s="34"/>
      <c r="H6" s="34"/>
      <c r="I6" s="34"/>
      <c r="J6" s="34"/>
      <c r="K6" s="34"/>
      <c r="L6" s="34"/>
      <c r="M6" s="38"/>
      <c r="N6" s="38"/>
      <c r="O6" s="38"/>
      <c r="P6" s="38"/>
    </row>
    <row r="7" spans="1:16" ht="33" customHeight="1" x14ac:dyDescent="0.25">
      <c r="A7" s="478"/>
      <c r="B7" s="30" t="s">
        <v>335</v>
      </c>
      <c r="C7" s="3">
        <v>3</v>
      </c>
      <c r="D7" s="3" t="s">
        <v>333</v>
      </c>
      <c r="E7" s="36"/>
      <c r="F7" s="37"/>
      <c r="G7" s="33"/>
      <c r="H7" s="33"/>
      <c r="I7" s="33"/>
      <c r="J7" s="33"/>
      <c r="K7" s="33"/>
      <c r="L7" s="33"/>
      <c r="M7" s="37"/>
      <c r="N7" s="37"/>
      <c r="O7" s="37"/>
      <c r="P7" s="37"/>
    </row>
    <row r="8" spans="1:16" ht="45.6" customHeight="1" thickBot="1" x14ac:dyDescent="0.3">
      <c r="A8" s="478"/>
      <c r="B8" s="7" t="s">
        <v>336</v>
      </c>
      <c r="C8" s="2">
        <v>4</v>
      </c>
      <c r="D8" s="2" t="s">
        <v>333</v>
      </c>
      <c r="E8" s="34"/>
      <c r="F8" s="38"/>
      <c r="G8" s="34"/>
      <c r="H8" s="34"/>
      <c r="I8" s="34"/>
      <c r="J8" s="34"/>
      <c r="K8" s="34"/>
      <c r="L8" s="34"/>
      <c r="M8" s="38"/>
      <c r="N8" s="38"/>
      <c r="O8" s="38"/>
      <c r="P8" s="38"/>
    </row>
    <row r="9" spans="1:16" ht="31.15" customHeight="1" x14ac:dyDescent="0.25">
      <c r="A9" s="478"/>
      <c r="B9" s="30" t="s">
        <v>337</v>
      </c>
      <c r="C9" s="3">
        <v>5</v>
      </c>
      <c r="D9" s="3" t="s">
        <v>333</v>
      </c>
      <c r="E9" s="36"/>
      <c r="F9" s="37"/>
      <c r="G9" s="33"/>
      <c r="H9" s="33"/>
      <c r="I9" s="33"/>
      <c r="J9" s="33"/>
      <c r="K9" s="33"/>
      <c r="L9" s="33"/>
      <c r="M9" s="37"/>
      <c r="N9" s="37"/>
      <c r="O9" s="37"/>
      <c r="P9" s="37"/>
    </row>
    <row r="10" spans="1:16" ht="52.15" customHeight="1" thickBot="1" x14ac:dyDescent="0.3">
      <c r="A10" s="479"/>
      <c r="B10" s="8" t="s">
        <v>334</v>
      </c>
      <c r="C10" s="4">
        <v>6</v>
      </c>
      <c r="D10" s="4" t="s">
        <v>333</v>
      </c>
      <c r="E10" s="35"/>
      <c r="F10" s="39"/>
      <c r="G10" s="35"/>
      <c r="H10" s="35"/>
      <c r="I10" s="35"/>
      <c r="J10" s="35"/>
      <c r="K10" s="35"/>
      <c r="L10" s="35"/>
      <c r="M10" s="39"/>
      <c r="N10" s="39"/>
      <c r="O10" s="39"/>
      <c r="P10" s="39"/>
    </row>
    <row r="11" spans="1:16" ht="15.75" thickTop="1" x14ac:dyDescent="0.25"/>
    <row r="12" spans="1:16" x14ac:dyDescent="0.25"/>
    <row r="13" spans="1:16" x14ac:dyDescent="0.25"/>
    <row r="14" spans="1:16" x14ac:dyDescent="0.25"/>
    <row r="15" spans="1:16" x14ac:dyDescent="0.25"/>
    <row r="16" spans="1:16" x14ac:dyDescent="0.25"/>
    <row r="17" x14ac:dyDescent="0.25"/>
    <row r="18" x14ac:dyDescent="0.25"/>
  </sheetData>
  <mergeCells count="3">
    <mergeCell ref="C4:D4"/>
    <mergeCell ref="A5:A10"/>
    <mergeCell ref="B2:D2"/>
  </mergeCells>
  <conditionalFormatting sqref="E5:F10">
    <cfRule type="cellIs" dxfId="2" priority="1" operator="equal">
      <formula>"Not Started"</formula>
    </cfRule>
    <cfRule type="cellIs" dxfId="1" priority="2" operator="equal">
      <formula>"In Progress"</formula>
    </cfRule>
    <cfRule type="cellIs" dxfId="0" priority="3" operator="equal">
      <formula>"Complete"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41BC8F6-6152-4D95-A8A8-6D0521E965C2}">
          <x14:formula1>
            <xm:f>'Data Validation'!$B$2:$B$5</xm:f>
          </x14:formula1>
          <xm:sqref>G5:H10</xm:sqref>
        </x14:dataValidation>
        <x14:dataValidation type="list" allowBlank="1" showInputMessage="1" showErrorMessage="1" xr:uid="{446CE49F-2915-4315-B87F-DF1C6093DB9B}">
          <x14:formula1>
            <xm:f>'Data Validation'!$A$1:$A$5</xm:f>
          </x14:formula1>
          <xm:sqref>E5:E10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C686F-12E2-4F94-9AD8-82AD23A165A1}">
  <sheetPr codeName="Sheet14"/>
  <dimension ref="A1:V50"/>
  <sheetViews>
    <sheetView zoomScaleNormal="100" workbookViewId="0">
      <selection activeCell="E8" sqref="E8"/>
    </sheetView>
  </sheetViews>
  <sheetFormatPr defaultRowHeight="15" x14ac:dyDescent="0.25"/>
  <cols>
    <col min="1" max="1" width="5.42578125" customWidth="1"/>
    <col min="2" max="2" width="6.7109375" style="10" customWidth="1"/>
    <col min="3" max="3" width="56.7109375" customWidth="1"/>
    <col min="4" max="4" width="35" style="1" bestFit="1" customWidth="1"/>
    <col min="5" max="5" width="26" customWidth="1"/>
  </cols>
  <sheetData>
    <row r="1" spans="1:22" ht="23.25" x14ac:dyDescent="0.35">
      <c r="A1" s="40" t="s">
        <v>338</v>
      </c>
      <c r="C1" s="40"/>
      <c r="D1" s="40"/>
      <c r="E1" s="40"/>
      <c r="F1" s="40"/>
      <c r="G1" s="42"/>
      <c r="H1" s="42"/>
      <c r="I1" s="42"/>
      <c r="J1" s="42"/>
      <c r="K1" s="42"/>
      <c r="L1" s="42"/>
      <c r="M1" s="42"/>
      <c r="N1" s="42"/>
      <c r="O1" s="42"/>
      <c r="P1" s="42"/>
      <c r="Q1" s="42"/>
      <c r="R1" s="42"/>
      <c r="S1" s="42"/>
      <c r="T1" s="42"/>
      <c r="U1" s="42"/>
      <c r="V1" s="42"/>
    </row>
    <row r="2" spans="1:22" x14ac:dyDescent="0.25">
      <c r="B2" s="219"/>
      <c r="C2" s="42"/>
      <c r="D2" s="220"/>
      <c r="E2" s="42"/>
      <c r="F2" s="42"/>
      <c r="G2" s="42"/>
      <c r="H2" s="42"/>
      <c r="I2" s="42"/>
      <c r="J2" s="42"/>
      <c r="K2" s="42"/>
      <c r="L2" s="42"/>
      <c r="M2" s="42"/>
      <c r="N2" s="42"/>
      <c r="O2" s="42"/>
      <c r="P2" s="42"/>
      <c r="Q2" s="42"/>
      <c r="R2" s="42"/>
      <c r="S2" s="42"/>
      <c r="T2" s="42"/>
      <c r="U2" s="42"/>
      <c r="V2" s="42"/>
    </row>
    <row r="3" spans="1:22" ht="20.45" customHeight="1" x14ac:dyDescent="0.25">
      <c r="A3" s="484" t="s">
        <v>418</v>
      </c>
      <c r="B3" s="485"/>
      <c r="C3" s="485"/>
      <c r="D3" s="486"/>
      <c r="F3" s="42"/>
      <c r="G3" s="42"/>
      <c r="H3" s="42"/>
      <c r="I3" s="42"/>
      <c r="J3" s="42"/>
      <c r="K3" s="42"/>
      <c r="L3" s="42"/>
      <c r="M3" s="42"/>
      <c r="N3" s="42"/>
      <c r="O3" s="42"/>
      <c r="P3" s="42"/>
      <c r="Q3" s="42"/>
      <c r="R3" s="42"/>
      <c r="S3" s="42"/>
      <c r="T3" s="42"/>
      <c r="U3" s="42"/>
      <c r="V3" s="42"/>
    </row>
    <row r="4" spans="1:22" ht="20.45" customHeight="1" x14ac:dyDescent="0.25">
      <c r="A4" s="487"/>
      <c r="B4" s="488"/>
      <c r="C4" s="488"/>
      <c r="D4" s="489"/>
      <c r="F4" s="42"/>
      <c r="G4" s="42"/>
      <c r="H4" s="42"/>
      <c r="I4" s="42"/>
      <c r="J4" s="42"/>
      <c r="K4" s="42"/>
      <c r="L4" s="42"/>
      <c r="M4" s="42"/>
      <c r="N4" s="42"/>
      <c r="O4" s="42"/>
      <c r="P4" s="42"/>
      <c r="Q4" s="42"/>
      <c r="R4" s="42"/>
      <c r="S4" s="42"/>
      <c r="T4" s="42"/>
      <c r="U4" s="42"/>
      <c r="V4" s="42"/>
    </row>
    <row r="5" spans="1:22" ht="20.45" customHeight="1" x14ac:dyDescent="0.25">
      <c r="A5" s="490"/>
      <c r="B5" s="491"/>
      <c r="C5" s="491"/>
      <c r="D5" s="492"/>
      <c r="F5" s="42"/>
      <c r="G5" s="42"/>
      <c r="H5" s="42"/>
      <c r="I5" s="42"/>
      <c r="J5" s="42"/>
      <c r="K5" s="42"/>
      <c r="L5" s="42"/>
      <c r="M5" s="42"/>
      <c r="N5" s="42"/>
      <c r="O5" s="42"/>
      <c r="P5" s="42"/>
      <c r="Q5" s="42"/>
      <c r="R5" s="42"/>
      <c r="S5" s="42"/>
      <c r="T5" s="42"/>
      <c r="U5" s="42"/>
      <c r="V5" s="42"/>
    </row>
    <row r="6" spans="1:22" x14ac:dyDescent="0.25">
      <c r="B6" s="219"/>
      <c r="C6" s="42"/>
      <c r="D6" s="220"/>
      <c r="E6" s="42"/>
      <c r="F6" s="42"/>
      <c r="G6" s="42"/>
      <c r="H6" s="42"/>
      <c r="I6" s="42"/>
      <c r="J6" s="42"/>
      <c r="K6" s="42"/>
      <c r="L6" s="42"/>
      <c r="M6" s="42"/>
      <c r="N6" s="42"/>
      <c r="O6" s="42"/>
      <c r="P6" s="42"/>
      <c r="Q6" s="42"/>
      <c r="R6" s="42"/>
      <c r="S6" s="42"/>
      <c r="T6" s="42"/>
      <c r="U6" s="42"/>
      <c r="V6" s="42"/>
    </row>
    <row r="7" spans="1:22" ht="24" thickBot="1" x14ac:dyDescent="0.35">
      <c r="A7" s="279"/>
      <c r="B7" s="205" t="s">
        <v>339</v>
      </c>
      <c r="C7" s="205" t="s">
        <v>340</v>
      </c>
      <c r="D7" s="205" t="s">
        <v>341</v>
      </c>
      <c r="E7" s="207" t="s">
        <v>364</v>
      </c>
      <c r="F7" s="42"/>
      <c r="G7" s="42"/>
      <c r="H7" s="42"/>
      <c r="I7" s="221" t="s">
        <v>365</v>
      </c>
      <c r="J7" s="42"/>
      <c r="K7" s="42"/>
      <c r="L7" s="42"/>
      <c r="M7" s="42"/>
      <c r="N7" s="42"/>
      <c r="O7" s="42"/>
      <c r="P7" s="42"/>
      <c r="Q7" s="42"/>
      <c r="R7" s="42"/>
      <c r="S7" s="42"/>
      <c r="T7" s="42"/>
      <c r="U7" s="42"/>
      <c r="V7" s="42"/>
    </row>
    <row r="8" spans="1:22" ht="15.6" customHeight="1" x14ac:dyDescent="0.25">
      <c r="A8" s="493" t="s">
        <v>451</v>
      </c>
      <c r="B8" s="222">
        <v>1</v>
      </c>
      <c r="C8" s="235" t="s">
        <v>342</v>
      </c>
      <c r="D8" s="236" t="s">
        <v>343</v>
      </c>
      <c r="E8" s="223"/>
      <c r="F8" s="42"/>
      <c r="G8" s="42"/>
      <c r="H8" s="42"/>
      <c r="I8" s="224"/>
      <c r="J8" s="42"/>
      <c r="K8" s="42"/>
      <c r="L8" s="42"/>
      <c r="M8" s="42"/>
      <c r="N8" s="42"/>
      <c r="O8" s="42"/>
      <c r="P8" s="42"/>
      <c r="Q8" s="42"/>
      <c r="R8" s="42"/>
      <c r="S8" s="42"/>
      <c r="T8" s="42"/>
      <c r="U8" s="42"/>
      <c r="V8" s="42"/>
    </row>
    <row r="9" spans="1:22" ht="31.5" x14ac:dyDescent="0.25">
      <c r="A9" s="494"/>
      <c r="B9" s="222">
        <v>2</v>
      </c>
      <c r="C9" s="235" t="s">
        <v>344</v>
      </c>
      <c r="D9" s="236" t="s">
        <v>345</v>
      </c>
      <c r="E9" s="225"/>
      <c r="F9" s="42"/>
      <c r="G9" s="42"/>
      <c r="H9" s="42"/>
      <c r="I9" s="224" t="s">
        <v>366</v>
      </c>
      <c r="J9" s="42"/>
      <c r="K9" s="42"/>
      <c r="L9" s="42"/>
      <c r="M9" s="42"/>
      <c r="N9" s="42"/>
      <c r="O9" s="42"/>
      <c r="P9" s="42"/>
      <c r="Q9" s="42"/>
      <c r="R9" s="42"/>
      <c r="S9" s="42"/>
      <c r="T9" s="42"/>
      <c r="U9" s="42"/>
      <c r="V9" s="42"/>
    </row>
    <row r="10" spans="1:22" ht="31.5" x14ac:dyDescent="0.25">
      <c r="A10" s="494"/>
      <c r="B10" s="222">
        <v>3</v>
      </c>
      <c r="C10" s="235" t="s">
        <v>346</v>
      </c>
      <c r="D10" s="236" t="s">
        <v>345</v>
      </c>
      <c r="E10" s="225"/>
      <c r="F10" s="42"/>
      <c r="G10" s="42"/>
      <c r="H10" s="42"/>
      <c r="I10" s="42"/>
      <c r="J10" s="42"/>
      <c r="K10" s="42"/>
      <c r="L10" s="42"/>
      <c r="M10" s="42"/>
      <c r="N10" s="42"/>
      <c r="O10" s="42"/>
      <c r="P10" s="42"/>
      <c r="Q10" s="42"/>
      <c r="R10" s="42"/>
      <c r="S10" s="42"/>
      <c r="T10" s="42"/>
      <c r="U10" s="42"/>
      <c r="V10" s="42"/>
    </row>
    <row r="11" spans="1:22" ht="47.25" x14ac:dyDescent="0.25">
      <c r="A11" s="494"/>
      <c r="B11" s="222">
        <v>4</v>
      </c>
      <c r="C11" s="235" t="s">
        <v>347</v>
      </c>
      <c r="D11" s="236" t="s">
        <v>348</v>
      </c>
      <c r="E11" s="226"/>
      <c r="F11" s="42"/>
      <c r="G11" s="42"/>
      <c r="H11" s="42"/>
      <c r="I11" s="42"/>
      <c r="J11" s="42"/>
      <c r="K11" s="42"/>
      <c r="L11" s="42"/>
      <c r="M11" s="42"/>
      <c r="N11" s="42"/>
      <c r="O11" s="42"/>
      <c r="P11" s="42"/>
      <c r="Q11" s="42"/>
      <c r="R11" s="42"/>
      <c r="S11" s="42"/>
      <c r="T11" s="42"/>
      <c r="U11" s="42"/>
      <c r="V11" s="42"/>
    </row>
    <row r="12" spans="1:22" ht="47.25" x14ac:dyDescent="0.25">
      <c r="A12" s="494"/>
      <c r="B12" s="222">
        <v>5</v>
      </c>
      <c r="C12" s="235" t="s">
        <v>349</v>
      </c>
      <c r="D12" s="236" t="s">
        <v>348</v>
      </c>
      <c r="E12" s="227"/>
      <c r="F12" s="42"/>
      <c r="G12" s="42"/>
      <c r="H12" s="42"/>
      <c r="I12" s="42"/>
      <c r="J12" s="42"/>
      <c r="K12" s="42"/>
      <c r="L12" s="42"/>
      <c r="M12" s="42"/>
      <c r="N12" s="42"/>
      <c r="O12" s="42"/>
      <c r="P12" s="42"/>
      <c r="Q12" s="42"/>
      <c r="R12" s="42"/>
      <c r="S12" s="42"/>
      <c r="T12" s="42"/>
      <c r="U12" s="42"/>
      <c r="V12" s="42"/>
    </row>
    <row r="13" spans="1:22" ht="47.25" x14ac:dyDescent="0.25">
      <c r="A13" s="494"/>
      <c r="B13" s="222">
        <v>6</v>
      </c>
      <c r="C13" s="235" t="s">
        <v>367</v>
      </c>
      <c r="D13" s="237" t="s">
        <v>350</v>
      </c>
      <c r="E13" s="241" t="e">
        <f>(E11-E14)/E11</f>
        <v>#DIV/0!</v>
      </c>
      <c r="F13" s="42"/>
      <c r="G13" s="42"/>
      <c r="H13" s="42"/>
      <c r="I13" s="42"/>
      <c r="J13" s="42"/>
      <c r="K13" s="42"/>
      <c r="L13" s="42"/>
      <c r="M13" s="42"/>
      <c r="N13" s="42"/>
      <c r="O13" s="42"/>
      <c r="P13" s="42"/>
      <c r="Q13" s="42"/>
      <c r="R13" s="42"/>
      <c r="S13" s="42"/>
      <c r="T13" s="42"/>
      <c r="U13" s="42"/>
      <c r="V13" s="42"/>
    </row>
    <row r="14" spans="1:22" ht="31.15" customHeight="1" x14ac:dyDescent="0.25">
      <c r="A14" s="494"/>
      <c r="B14" s="222"/>
      <c r="C14" s="238" t="s">
        <v>368</v>
      </c>
      <c r="D14" s="239" t="s">
        <v>369</v>
      </c>
      <c r="E14" s="228"/>
      <c r="F14" s="42"/>
      <c r="G14" s="42"/>
      <c r="H14" s="42"/>
      <c r="I14" s="42"/>
      <c r="J14" s="42"/>
      <c r="K14" s="42"/>
      <c r="L14" s="42"/>
      <c r="M14" s="42"/>
      <c r="N14" s="42"/>
      <c r="O14" s="42"/>
      <c r="P14" s="42"/>
      <c r="Q14" s="42"/>
      <c r="R14" s="42"/>
      <c r="S14" s="42"/>
      <c r="T14" s="42"/>
      <c r="U14" s="42"/>
      <c r="V14" s="42"/>
    </row>
    <row r="15" spans="1:22" ht="31.5" x14ac:dyDescent="0.25">
      <c r="A15" s="494"/>
      <c r="B15" s="222">
        <v>7</v>
      </c>
      <c r="C15" s="235" t="s">
        <v>370</v>
      </c>
      <c r="D15" s="237" t="s">
        <v>351</v>
      </c>
      <c r="E15" s="241" t="e">
        <f>(E12-E16)/E12</f>
        <v>#DIV/0!</v>
      </c>
      <c r="F15" s="42"/>
      <c r="G15" s="42"/>
      <c r="H15" s="42"/>
      <c r="I15" s="42"/>
      <c r="J15" s="42"/>
      <c r="K15" s="42"/>
      <c r="L15" s="42"/>
      <c r="M15" s="42"/>
      <c r="N15" s="42"/>
      <c r="O15" s="42"/>
      <c r="P15" s="42"/>
      <c r="Q15" s="42"/>
      <c r="R15" s="42"/>
      <c r="S15" s="42"/>
      <c r="T15" s="42"/>
      <c r="U15" s="42"/>
      <c r="V15" s="42"/>
    </row>
    <row r="16" spans="1:22" ht="30.6" customHeight="1" thickBot="1" x14ac:dyDescent="0.3">
      <c r="A16" s="495"/>
      <c r="B16" s="283"/>
      <c r="C16" s="284" t="s">
        <v>371</v>
      </c>
      <c r="D16" s="285" t="s">
        <v>369</v>
      </c>
      <c r="E16" s="286"/>
      <c r="F16" s="42"/>
      <c r="G16" s="42"/>
      <c r="H16" s="42"/>
      <c r="I16" s="42"/>
      <c r="J16" s="42"/>
      <c r="K16" s="42"/>
      <c r="L16" s="42"/>
      <c r="M16" s="42"/>
      <c r="N16" s="42"/>
      <c r="O16" s="42"/>
      <c r="P16" s="42"/>
      <c r="Q16" s="42"/>
      <c r="R16" s="42"/>
      <c r="S16" s="42"/>
      <c r="T16" s="42"/>
      <c r="U16" s="42"/>
      <c r="V16" s="42"/>
    </row>
    <row r="17" spans="1:22" ht="46.9" customHeight="1" x14ac:dyDescent="0.25">
      <c r="A17" s="481" t="s">
        <v>28</v>
      </c>
      <c r="B17" s="280">
        <v>8</v>
      </c>
      <c r="C17" s="281" t="s">
        <v>372</v>
      </c>
      <c r="D17" s="282" t="s">
        <v>352</v>
      </c>
      <c r="E17" s="241" t="e">
        <f>E19/E18</f>
        <v>#DIV/0!</v>
      </c>
      <c r="F17" s="42"/>
      <c r="G17" s="42"/>
      <c r="H17" s="42"/>
      <c r="I17" s="42"/>
      <c r="J17" s="42"/>
      <c r="K17" s="42"/>
      <c r="L17" s="42"/>
      <c r="M17" s="42"/>
      <c r="N17" s="42"/>
      <c r="O17" s="42"/>
      <c r="P17" s="42"/>
      <c r="Q17" s="42"/>
      <c r="R17" s="42"/>
      <c r="S17" s="42"/>
      <c r="T17" s="42"/>
      <c r="U17" s="42"/>
      <c r="V17" s="42"/>
    </row>
    <row r="18" spans="1:22" ht="28.15" customHeight="1" x14ac:dyDescent="0.25">
      <c r="A18" s="482"/>
      <c r="B18" s="222"/>
      <c r="C18" s="240" t="s">
        <v>373</v>
      </c>
      <c r="D18" s="239" t="s">
        <v>374</v>
      </c>
      <c r="E18" s="228"/>
      <c r="F18" s="42"/>
      <c r="G18" s="42"/>
      <c r="H18" s="42"/>
      <c r="I18" s="42"/>
      <c r="J18" s="42"/>
      <c r="K18" s="42"/>
      <c r="L18" s="42"/>
      <c r="M18" s="42"/>
      <c r="N18" s="42"/>
      <c r="O18" s="42"/>
      <c r="P18" s="42"/>
      <c r="Q18" s="42"/>
      <c r="R18" s="42"/>
      <c r="S18" s="42"/>
      <c r="T18" s="42"/>
      <c r="U18" s="42"/>
      <c r="V18" s="42"/>
    </row>
    <row r="19" spans="1:22" ht="32.65" customHeight="1" x14ac:dyDescent="0.25">
      <c r="A19" s="482"/>
      <c r="B19" s="222"/>
      <c r="C19" s="240" t="s">
        <v>375</v>
      </c>
      <c r="D19" s="239" t="s">
        <v>374</v>
      </c>
      <c r="E19" s="228"/>
      <c r="F19" s="42"/>
      <c r="G19" s="42"/>
      <c r="H19" s="42"/>
      <c r="I19" s="42"/>
      <c r="J19" s="42"/>
      <c r="K19" s="42"/>
      <c r="L19" s="42"/>
      <c r="M19" s="42"/>
      <c r="N19" s="42"/>
      <c r="O19" s="42"/>
      <c r="P19" s="42"/>
      <c r="Q19" s="42"/>
      <c r="R19" s="42"/>
      <c r="S19" s="42"/>
      <c r="T19" s="42"/>
      <c r="U19" s="42"/>
      <c r="V19" s="42"/>
    </row>
    <row r="20" spans="1:22" ht="31.5" thickBot="1" x14ac:dyDescent="0.3">
      <c r="A20" s="483"/>
      <c r="B20" s="283"/>
      <c r="C20" s="287" t="s">
        <v>415</v>
      </c>
      <c r="D20" s="288" t="s">
        <v>374</v>
      </c>
      <c r="E20" s="289">
        <f>E18-E19</f>
        <v>0</v>
      </c>
      <c r="F20" s="42"/>
      <c r="G20" s="42"/>
      <c r="H20" s="42"/>
      <c r="I20" s="42"/>
      <c r="J20" s="42"/>
      <c r="K20" s="42"/>
      <c r="L20" s="42"/>
      <c r="M20" s="42"/>
      <c r="N20" s="42"/>
      <c r="O20" s="42"/>
      <c r="P20" s="42"/>
      <c r="Q20" s="42"/>
      <c r="R20" s="42"/>
      <c r="S20" s="42"/>
      <c r="T20" s="42"/>
      <c r="U20" s="42"/>
      <c r="V20" s="42"/>
    </row>
    <row r="21" spans="1:22" ht="31.15" customHeight="1" x14ac:dyDescent="0.25">
      <c r="A21" s="481" t="s">
        <v>452</v>
      </c>
      <c r="B21" s="280">
        <v>9</v>
      </c>
      <c r="C21" s="281" t="s">
        <v>381</v>
      </c>
      <c r="D21" s="282" t="s">
        <v>353</v>
      </c>
      <c r="E21" s="242" t="e">
        <f>E22/E8</f>
        <v>#DIV/0!</v>
      </c>
      <c r="F21" s="42"/>
      <c r="G21" s="42"/>
      <c r="H21" s="42"/>
      <c r="I21" s="42"/>
      <c r="J21" s="42"/>
      <c r="K21" s="42"/>
      <c r="L21" s="42"/>
      <c r="M21" s="42"/>
      <c r="N21" s="42"/>
      <c r="O21" s="42"/>
      <c r="P21" s="42"/>
      <c r="Q21" s="42"/>
      <c r="R21" s="42"/>
      <c r="S21" s="42"/>
      <c r="T21" s="42"/>
      <c r="U21" s="42"/>
      <c r="V21" s="42"/>
    </row>
    <row r="22" spans="1:22" x14ac:dyDescent="0.25">
      <c r="A22" s="482"/>
      <c r="B22" s="222"/>
      <c r="C22" s="238" t="s">
        <v>382</v>
      </c>
      <c r="D22" s="239" t="s">
        <v>383</v>
      </c>
      <c r="E22" s="228"/>
      <c r="F22" s="42"/>
      <c r="G22" s="42"/>
      <c r="H22" s="42"/>
      <c r="I22" s="42"/>
      <c r="J22" s="42"/>
      <c r="K22" s="42"/>
      <c r="L22" s="42"/>
      <c r="M22" s="42"/>
      <c r="N22" s="42"/>
      <c r="O22" s="42"/>
      <c r="P22" s="42"/>
      <c r="Q22" s="42"/>
      <c r="R22" s="42"/>
      <c r="S22" s="42"/>
      <c r="T22" s="42"/>
      <c r="U22" s="42"/>
      <c r="V22" s="42"/>
    </row>
    <row r="23" spans="1:22" ht="28.9" customHeight="1" x14ac:dyDescent="0.25">
      <c r="A23" s="482"/>
      <c r="B23" s="222">
        <v>10</v>
      </c>
      <c r="C23" s="235" t="s">
        <v>384</v>
      </c>
      <c r="D23" s="237" t="s">
        <v>354</v>
      </c>
      <c r="E23" s="243" t="e">
        <f>(E22-E24)/E22</f>
        <v>#DIV/0!</v>
      </c>
      <c r="F23" s="42"/>
      <c r="G23" s="42"/>
      <c r="H23" s="42"/>
      <c r="I23" s="42"/>
      <c r="J23" s="42"/>
      <c r="K23" s="42"/>
      <c r="L23" s="42"/>
      <c r="M23" s="42"/>
      <c r="N23" s="42"/>
      <c r="O23" s="42"/>
      <c r="P23" s="42"/>
      <c r="Q23" s="42"/>
      <c r="R23" s="42"/>
      <c r="S23" s="42"/>
      <c r="T23" s="42"/>
      <c r="U23" s="42"/>
      <c r="V23" s="42"/>
    </row>
    <row r="24" spans="1:22" x14ac:dyDescent="0.25">
      <c r="A24" s="482"/>
      <c r="B24" s="222"/>
      <c r="C24" s="238" t="s">
        <v>385</v>
      </c>
      <c r="D24" s="239" t="s">
        <v>386</v>
      </c>
      <c r="E24" s="228"/>
      <c r="F24" s="42"/>
      <c r="G24" s="42"/>
      <c r="H24" s="42"/>
      <c r="I24" s="42"/>
      <c r="J24" s="42"/>
      <c r="K24" s="42"/>
      <c r="L24" s="42"/>
      <c r="M24" s="42"/>
      <c r="N24" s="42"/>
      <c r="O24" s="42"/>
      <c r="P24" s="42"/>
      <c r="Q24" s="42"/>
      <c r="R24" s="42"/>
      <c r="S24" s="42"/>
      <c r="T24" s="42"/>
      <c r="U24" s="42"/>
      <c r="V24" s="42"/>
    </row>
    <row r="25" spans="1:22" ht="63" x14ac:dyDescent="0.25">
      <c r="A25" s="482"/>
      <c r="B25" s="222">
        <v>11</v>
      </c>
      <c r="C25" s="235" t="s">
        <v>355</v>
      </c>
      <c r="D25" s="237" t="s">
        <v>353</v>
      </c>
      <c r="E25" s="244" t="e">
        <f>E26/E8</f>
        <v>#DIV/0!</v>
      </c>
      <c r="F25" s="42"/>
      <c r="G25" s="42"/>
      <c r="H25" s="42"/>
      <c r="I25" s="42"/>
      <c r="J25" s="42"/>
      <c r="K25" s="42"/>
      <c r="L25" s="42"/>
      <c r="M25" s="42"/>
      <c r="N25" s="42"/>
      <c r="O25" s="42"/>
      <c r="P25" s="42"/>
      <c r="Q25" s="42"/>
      <c r="R25" s="42"/>
      <c r="S25" s="42"/>
      <c r="T25" s="42"/>
      <c r="U25" s="42"/>
      <c r="V25" s="42"/>
    </row>
    <row r="26" spans="1:22" ht="29.65" customHeight="1" thickBot="1" x14ac:dyDescent="0.3">
      <c r="A26" s="483"/>
      <c r="B26" s="283"/>
      <c r="C26" s="284" t="s">
        <v>387</v>
      </c>
      <c r="D26" s="285" t="s">
        <v>383</v>
      </c>
      <c r="E26" s="286"/>
      <c r="F26" s="42"/>
      <c r="G26" s="42"/>
      <c r="H26" s="42"/>
      <c r="I26" s="42"/>
      <c r="J26" s="42"/>
      <c r="K26" s="42"/>
      <c r="L26" s="42"/>
      <c r="M26" s="42"/>
      <c r="N26" s="42"/>
      <c r="O26" s="42"/>
      <c r="P26" s="42"/>
      <c r="Q26" s="42"/>
      <c r="R26" s="42"/>
      <c r="S26" s="42"/>
      <c r="T26" s="42"/>
      <c r="U26" s="42"/>
      <c r="V26" s="42"/>
    </row>
    <row r="27" spans="1:22" ht="15.6" customHeight="1" x14ac:dyDescent="0.25">
      <c r="A27" s="481" t="s">
        <v>34</v>
      </c>
      <c r="B27" s="280">
        <v>12</v>
      </c>
      <c r="C27" s="281" t="s">
        <v>376</v>
      </c>
      <c r="D27" s="290" t="s">
        <v>377</v>
      </c>
      <c r="E27" s="232"/>
      <c r="F27" s="42"/>
      <c r="G27" s="42"/>
      <c r="H27" s="42"/>
      <c r="I27" s="42"/>
      <c r="J27" s="42"/>
      <c r="K27" s="42"/>
      <c r="L27" s="42"/>
      <c r="M27" s="42"/>
      <c r="N27" s="42"/>
      <c r="O27" s="42"/>
      <c r="P27" s="42"/>
      <c r="Q27" s="42"/>
      <c r="R27" s="42"/>
      <c r="S27" s="42"/>
      <c r="T27" s="42"/>
      <c r="U27" s="42"/>
      <c r="V27" s="42"/>
    </row>
    <row r="28" spans="1:22" ht="29.65" customHeight="1" x14ac:dyDescent="0.25">
      <c r="A28" s="482"/>
      <c r="B28" s="222">
        <v>13</v>
      </c>
      <c r="C28" s="235" t="s">
        <v>378</v>
      </c>
      <c r="D28" s="236" t="s">
        <v>377</v>
      </c>
      <c r="E28" s="229"/>
      <c r="F28" s="42"/>
      <c r="G28" s="42"/>
      <c r="H28" s="42"/>
      <c r="I28" s="42"/>
      <c r="J28" s="42"/>
      <c r="K28" s="42"/>
      <c r="L28" s="42"/>
      <c r="M28" s="42"/>
      <c r="N28" s="42"/>
      <c r="O28" s="42"/>
      <c r="P28" s="42"/>
      <c r="Q28" s="42"/>
      <c r="R28" s="42"/>
      <c r="S28" s="42"/>
      <c r="T28" s="42"/>
      <c r="U28" s="42"/>
      <c r="V28" s="42"/>
    </row>
    <row r="29" spans="1:22" ht="31.5" x14ac:dyDescent="0.25">
      <c r="A29" s="482"/>
      <c r="B29" s="222">
        <v>14</v>
      </c>
      <c r="C29" s="235" t="s">
        <v>379</v>
      </c>
      <c r="D29" s="236" t="s">
        <v>377</v>
      </c>
      <c r="E29" s="229"/>
      <c r="F29" s="42"/>
      <c r="G29" s="42"/>
      <c r="H29" s="42"/>
      <c r="I29" s="42"/>
      <c r="J29" s="42"/>
      <c r="K29" s="42"/>
      <c r="L29" s="42"/>
      <c r="M29" s="42"/>
      <c r="N29" s="42"/>
      <c r="O29" s="42"/>
      <c r="P29" s="42"/>
      <c r="Q29" s="42"/>
      <c r="R29" s="42"/>
      <c r="S29" s="42"/>
      <c r="T29" s="42"/>
      <c r="U29" s="42"/>
      <c r="V29" s="42"/>
    </row>
    <row r="30" spans="1:22" ht="24.6" customHeight="1" x14ac:dyDescent="0.25">
      <c r="A30" s="482"/>
      <c r="B30" s="222">
        <v>15</v>
      </c>
      <c r="C30" s="235" t="s">
        <v>380</v>
      </c>
      <c r="D30" s="236" t="s">
        <v>377</v>
      </c>
      <c r="E30" s="229"/>
      <c r="F30" s="42"/>
      <c r="G30" s="42"/>
      <c r="H30" s="42"/>
      <c r="I30" s="42"/>
      <c r="J30" s="42"/>
      <c r="K30" s="42"/>
      <c r="L30" s="42"/>
      <c r="M30" s="42"/>
      <c r="N30" s="42"/>
      <c r="O30" s="42"/>
      <c r="P30" s="42"/>
      <c r="Q30" s="42"/>
      <c r="R30" s="42"/>
      <c r="S30" s="42"/>
      <c r="T30" s="42"/>
      <c r="U30" s="42"/>
      <c r="V30" s="42"/>
    </row>
    <row r="31" spans="1:22" ht="90.6" customHeight="1" x14ac:dyDescent="0.25">
      <c r="A31" s="482"/>
      <c r="B31" s="222">
        <v>16</v>
      </c>
      <c r="C31" s="235" t="s">
        <v>414</v>
      </c>
      <c r="D31" s="237" t="s">
        <v>356</v>
      </c>
      <c r="E31" s="245" t="e">
        <f>E33/E32</f>
        <v>#DIV/0!</v>
      </c>
      <c r="F31" s="271" t="s">
        <v>413</v>
      </c>
      <c r="G31" s="42"/>
      <c r="H31" s="42"/>
      <c r="I31" s="42"/>
      <c r="J31" s="42"/>
      <c r="K31" s="42"/>
      <c r="L31" s="42"/>
      <c r="M31" s="42"/>
      <c r="N31" s="42"/>
      <c r="O31" s="42"/>
      <c r="P31" s="42"/>
      <c r="Q31" s="42"/>
      <c r="R31" s="42"/>
      <c r="S31" s="42"/>
      <c r="T31" s="42"/>
      <c r="U31" s="42"/>
      <c r="V31" s="42"/>
    </row>
    <row r="32" spans="1:22" ht="44.65" customHeight="1" x14ac:dyDescent="0.25">
      <c r="A32" s="482"/>
      <c r="B32" s="222"/>
      <c r="C32" s="240" t="s">
        <v>388</v>
      </c>
      <c r="D32" s="239" t="s">
        <v>389</v>
      </c>
      <c r="E32" s="230"/>
      <c r="F32" s="42"/>
      <c r="G32" s="42"/>
      <c r="H32" s="42"/>
      <c r="I32" s="42"/>
      <c r="J32" s="42"/>
      <c r="K32" s="42"/>
      <c r="L32" s="42"/>
      <c r="M32" s="42"/>
      <c r="N32" s="42"/>
      <c r="O32" s="42"/>
      <c r="P32" s="42"/>
      <c r="Q32" s="42"/>
      <c r="R32" s="42"/>
      <c r="S32" s="42"/>
      <c r="T32" s="42"/>
      <c r="U32" s="42"/>
      <c r="V32" s="42"/>
    </row>
    <row r="33" spans="1:22" ht="44.65" customHeight="1" x14ac:dyDescent="0.25">
      <c r="A33" s="482"/>
      <c r="B33" s="222"/>
      <c r="C33" s="272" t="s">
        <v>390</v>
      </c>
      <c r="D33" s="273" t="s">
        <v>391</v>
      </c>
      <c r="E33" s="231"/>
      <c r="F33" s="42"/>
      <c r="G33" s="42"/>
      <c r="H33" s="42"/>
      <c r="I33" s="42"/>
      <c r="J33" s="42"/>
      <c r="K33" s="42"/>
      <c r="L33" s="42"/>
      <c r="M33" s="42"/>
      <c r="N33" s="42"/>
      <c r="O33" s="42"/>
      <c r="P33" s="42"/>
      <c r="Q33" s="42"/>
      <c r="R33" s="42"/>
      <c r="S33" s="42"/>
      <c r="T33" s="42"/>
      <c r="U33" s="42"/>
      <c r="V33" s="42"/>
    </row>
    <row r="34" spans="1:22" ht="37.15" customHeight="1" x14ac:dyDescent="0.25">
      <c r="A34" s="482"/>
      <c r="B34" s="274"/>
      <c r="C34" s="275" t="s">
        <v>416</v>
      </c>
      <c r="D34" s="240" t="s">
        <v>417</v>
      </c>
      <c r="E34" s="276">
        <f>E32-E33</f>
        <v>0</v>
      </c>
      <c r="F34" s="42"/>
      <c r="G34" s="42"/>
      <c r="H34" s="42"/>
      <c r="I34" s="42"/>
      <c r="J34" s="42"/>
      <c r="K34" s="42"/>
      <c r="L34" s="42"/>
      <c r="M34" s="42"/>
      <c r="N34" s="42"/>
      <c r="O34" s="42"/>
      <c r="P34" s="42"/>
      <c r="Q34" s="42"/>
      <c r="R34" s="42"/>
      <c r="S34" s="42"/>
      <c r="T34" s="42"/>
      <c r="U34" s="42"/>
      <c r="V34" s="42"/>
    </row>
    <row r="35" spans="1:22" ht="39.4" customHeight="1" x14ac:dyDescent="0.25">
      <c r="A35" s="482"/>
      <c r="B35" s="222">
        <v>17</v>
      </c>
      <c r="C35" s="235" t="s">
        <v>392</v>
      </c>
      <c r="D35" s="236" t="s">
        <v>357</v>
      </c>
      <c r="E35" s="233"/>
      <c r="F35" s="42"/>
      <c r="G35" s="42"/>
      <c r="H35" s="42"/>
      <c r="I35" s="42"/>
      <c r="J35" s="42"/>
      <c r="K35" s="42"/>
      <c r="L35" s="42"/>
      <c r="M35" s="42"/>
      <c r="N35" s="42"/>
      <c r="O35" s="42"/>
      <c r="P35" s="42"/>
      <c r="Q35" s="42"/>
      <c r="R35" s="42"/>
      <c r="S35" s="42"/>
      <c r="T35" s="42"/>
      <c r="U35" s="42"/>
      <c r="V35" s="42"/>
    </row>
    <row r="36" spans="1:22" ht="83.65" customHeight="1" thickBot="1" x14ac:dyDescent="0.3">
      <c r="A36" s="483"/>
      <c r="B36" s="283">
        <v>18</v>
      </c>
      <c r="C36" s="291" t="s">
        <v>398</v>
      </c>
      <c r="D36" s="292" t="s">
        <v>361</v>
      </c>
      <c r="E36" s="293"/>
      <c r="F36" s="42"/>
      <c r="G36" s="42"/>
      <c r="H36" s="42"/>
      <c r="I36" s="42"/>
      <c r="J36" s="42"/>
      <c r="K36" s="42"/>
      <c r="L36" s="42"/>
      <c r="M36" s="42"/>
      <c r="N36" s="42"/>
      <c r="O36" s="42"/>
      <c r="P36" s="42"/>
      <c r="Q36" s="42"/>
      <c r="R36" s="42"/>
      <c r="S36" s="42"/>
      <c r="T36" s="42"/>
      <c r="U36" s="42"/>
      <c r="V36" s="42"/>
    </row>
    <row r="37" spans="1:22" ht="75.75" thickBot="1" x14ac:dyDescent="0.3">
      <c r="A37" s="298" t="s">
        <v>454</v>
      </c>
      <c r="B37" s="294">
        <v>19</v>
      </c>
      <c r="C37" s="295" t="s">
        <v>358</v>
      </c>
      <c r="D37" s="296" t="s">
        <v>359</v>
      </c>
      <c r="E37" s="297">
        <v>0</v>
      </c>
      <c r="F37" s="42"/>
      <c r="G37" s="42"/>
      <c r="H37" s="42"/>
      <c r="I37" s="42"/>
      <c r="J37" s="42"/>
      <c r="K37" s="42"/>
      <c r="L37" s="42"/>
      <c r="M37" s="42"/>
      <c r="N37" s="42"/>
      <c r="O37" s="42"/>
      <c r="P37" s="42"/>
      <c r="Q37" s="42"/>
      <c r="R37" s="42"/>
      <c r="S37" s="42"/>
      <c r="T37" s="42"/>
      <c r="U37" s="42"/>
      <c r="V37" s="42"/>
    </row>
    <row r="38" spans="1:22" ht="31.15" customHeight="1" x14ac:dyDescent="0.25">
      <c r="A38" s="481" t="s">
        <v>453</v>
      </c>
      <c r="B38" s="280">
        <v>20</v>
      </c>
      <c r="C38" s="281" t="s">
        <v>393</v>
      </c>
      <c r="D38" s="282" t="s">
        <v>394</v>
      </c>
      <c r="E38" s="245" t="e">
        <f>E40/E39</f>
        <v>#DIV/0!</v>
      </c>
      <c r="F38" s="42"/>
      <c r="G38" s="42"/>
      <c r="H38" s="42"/>
      <c r="I38" s="42"/>
      <c r="J38" s="42"/>
      <c r="K38" s="42"/>
      <c r="L38" s="42"/>
      <c r="M38" s="42"/>
      <c r="N38" s="42"/>
      <c r="O38" s="42"/>
      <c r="P38" s="42"/>
      <c r="Q38" s="42"/>
      <c r="R38" s="42"/>
      <c r="S38" s="42"/>
      <c r="T38" s="42"/>
      <c r="U38" s="42"/>
      <c r="V38" s="42"/>
    </row>
    <row r="39" spans="1:22" ht="42" customHeight="1" x14ac:dyDescent="0.25">
      <c r="A39" s="482"/>
      <c r="B39" s="222"/>
      <c r="C39" s="240" t="s">
        <v>395</v>
      </c>
      <c r="D39" s="239" t="s">
        <v>396</v>
      </c>
      <c r="E39" s="228"/>
      <c r="F39" s="42"/>
      <c r="G39" s="42"/>
      <c r="H39" s="42"/>
      <c r="I39" s="42"/>
      <c r="J39" s="42"/>
      <c r="K39" s="42"/>
      <c r="L39" s="42"/>
      <c r="M39" s="42"/>
      <c r="N39" s="42"/>
      <c r="O39" s="42"/>
      <c r="P39" s="42"/>
      <c r="Q39" s="42"/>
      <c r="R39" s="42"/>
      <c r="S39" s="42"/>
      <c r="T39" s="42"/>
      <c r="U39" s="42"/>
      <c r="V39" s="42"/>
    </row>
    <row r="40" spans="1:22" ht="42" customHeight="1" x14ac:dyDescent="0.25">
      <c r="A40" s="482"/>
      <c r="B40" s="222"/>
      <c r="C40" s="240" t="s">
        <v>397</v>
      </c>
      <c r="D40" s="239" t="s">
        <v>396</v>
      </c>
      <c r="E40" s="230"/>
      <c r="F40" s="42"/>
      <c r="G40" s="42"/>
      <c r="H40" s="42"/>
      <c r="I40" s="42"/>
      <c r="J40" s="42"/>
      <c r="K40" s="42"/>
      <c r="L40" s="42"/>
      <c r="M40" s="42"/>
      <c r="N40" s="42"/>
      <c r="O40" s="42"/>
      <c r="P40" s="42"/>
      <c r="Q40" s="42"/>
      <c r="R40" s="42"/>
      <c r="S40" s="42"/>
      <c r="T40" s="42"/>
      <c r="U40" s="42"/>
      <c r="V40" s="42"/>
    </row>
    <row r="41" spans="1:22" ht="31.5" x14ac:dyDescent="0.25">
      <c r="A41" s="482"/>
      <c r="B41" s="222">
        <v>21</v>
      </c>
      <c r="C41" s="235" t="s">
        <v>399</v>
      </c>
      <c r="D41" s="237" t="s">
        <v>360</v>
      </c>
      <c r="E41" s="245" t="e">
        <f>E43/E42</f>
        <v>#DIV/0!</v>
      </c>
      <c r="F41" s="42"/>
      <c r="G41" s="42"/>
      <c r="H41" s="42"/>
      <c r="I41" s="42"/>
      <c r="J41" s="42"/>
      <c r="K41" s="42"/>
      <c r="L41" s="42"/>
      <c r="M41" s="42"/>
      <c r="N41" s="42"/>
      <c r="O41" s="42"/>
      <c r="P41" s="42"/>
      <c r="Q41" s="42"/>
      <c r="R41" s="42"/>
      <c r="S41" s="42"/>
      <c r="T41" s="42"/>
      <c r="U41" s="42"/>
      <c r="V41" s="42"/>
    </row>
    <row r="42" spans="1:22" ht="31.9" customHeight="1" x14ac:dyDescent="0.25">
      <c r="A42" s="482"/>
      <c r="B42" s="222"/>
      <c r="C42" s="240" t="s">
        <v>395</v>
      </c>
      <c r="D42" s="239" t="s">
        <v>396</v>
      </c>
      <c r="E42" s="228"/>
      <c r="F42" s="42"/>
      <c r="G42" s="42"/>
      <c r="H42" s="42"/>
      <c r="I42" s="42"/>
      <c r="J42" s="42"/>
      <c r="K42" s="42"/>
      <c r="L42" s="42"/>
      <c r="M42" s="42"/>
      <c r="N42" s="42"/>
      <c r="O42" s="42"/>
      <c r="P42" s="42"/>
      <c r="Q42" s="42"/>
      <c r="R42" s="42"/>
      <c r="S42" s="42"/>
      <c r="T42" s="42"/>
      <c r="U42" s="42"/>
      <c r="V42" s="42"/>
    </row>
    <row r="43" spans="1:22" ht="30.6" customHeight="1" x14ac:dyDescent="0.25">
      <c r="A43" s="482"/>
      <c r="B43" s="222"/>
      <c r="C43" s="240" t="s">
        <v>400</v>
      </c>
      <c r="D43" s="239" t="s">
        <v>396</v>
      </c>
      <c r="E43" s="234"/>
      <c r="F43" s="42"/>
      <c r="G43" s="42"/>
      <c r="H43" s="42"/>
      <c r="I43" s="42"/>
      <c r="J43" s="42"/>
      <c r="K43" s="42"/>
      <c r="L43" s="42"/>
      <c r="M43" s="42"/>
      <c r="N43" s="42"/>
      <c r="O43" s="42"/>
      <c r="P43" s="42"/>
      <c r="Q43" s="42"/>
      <c r="R43" s="42"/>
      <c r="S43" s="42"/>
      <c r="T43" s="42"/>
      <c r="U43" s="42"/>
      <c r="V43" s="42"/>
    </row>
    <row r="44" spans="1:22" ht="47.25" x14ac:dyDescent="0.25">
      <c r="A44" s="482"/>
      <c r="B44" s="222">
        <v>22</v>
      </c>
      <c r="C44" s="235" t="s">
        <v>401</v>
      </c>
      <c r="D44" s="236" t="s">
        <v>396</v>
      </c>
      <c r="E44" s="229"/>
      <c r="F44" s="42"/>
      <c r="G44" s="42"/>
      <c r="H44" s="42"/>
      <c r="I44" s="42"/>
      <c r="J44" s="42"/>
      <c r="K44" s="42"/>
      <c r="L44" s="42"/>
      <c r="M44" s="42"/>
      <c r="N44" s="42"/>
      <c r="O44" s="42"/>
      <c r="P44" s="42"/>
      <c r="Q44" s="42"/>
      <c r="R44" s="42"/>
      <c r="S44" s="42"/>
      <c r="T44" s="42"/>
      <c r="U44" s="42"/>
      <c r="V44" s="42"/>
    </row>
    <row r="45" spans="1:22" ht="31.5" x14ac:dyDescent="0.25">
      <c r="A45" s="482"/>
      <c r="B45" s="222">
        <v>23</v>
      </c>
      <c r="C45" s="235" t="s">
        <v>402</v>
      </c>
      <c r="D45" s="236" t="s">
        <v>396</v>
      </c>
      <c r="E45" s="229" t="s">
        <v>362</v>
      </c>
      <c r="F45" s="42"/>
      <c r="G45" s="42"/>
      <c r="H45" s="42"/>
      <c r="I45" s="42"/>
      <c r="J45" s="42"/>
      <c r="K45" s="42"/>
      <c r="L45" s="42"/>
      <c r="M45" s="42"/>
      <c r="N45" s="42"/>
      <c r="O45" s="42"/>
      <c r="P45" s="42"/>
      <c r="Q45" s="42"/>
      <c r="R45" s="42"/>
      <c r="S45" s="42"/>
      <c r="T45" s="42"/>
      <c r="U45" s="42"/>
      <c r="V45" s="42"/>
    </row>
    <row r="46" spans="1:22" ht="32.25" thickBot="1" x14ac:dyDescent="0.3">
      <c r="A46" s="483"/>
      <c r="B46" s="283">
        <v>24</v>
      </c>
      <c r="C46" s="291" t="s">
        <v>363</v>
      </c>
      <c r="D46" s="292" t="s">
        <v>396</v>
      </c>
      <c r="E46" s="299"/>
      <c r="F46" s="42"/>
      <c r="G46" s="42"/>
      <c r="H46" s="42"/>
      <c r="I46" s="42"/>
      <c r="J46" s="42"/>
      <c r="K46" s="42"/>
      <c r="L46" s="42"/>
      <c r="M46" s="42"/>
      <c r="N46" s="42"/>
      <c r="O46" s="42"/>
      <c r="P46" s="42"/>
      <c r="Q46" s="42"/>
      <c r="R46" s="42"/>
      <c r="S46" s="42"/>
      <c r="T46" s="42"/>
      <c r="U46" s="42"/>
      <c r="V46" s="42"/>
    </row>
    <row r="47" spans="1:22" x14ac:dyDescent="0.25">
      <c r="B47" s="219"/>
      <c r="C47" s="42"/>
      <c r="D47" s="220"/>
      <c r="E47" s="42"/>
      <c r="F47" s="42"/>
      <c r="G47" s="42"/>
      <c r="H47" s="42"/>
      <c r="I47" s="42"/>
      <c r="J47" s="42"/>
      <c r="K47" s="42"/>
      <c r="L47" s="42"/>
      <c r="M47" s="42"/>
      <c r="N47" s="42"/>
      <c r="O47" s="42"/>
      <c r="P47" s="42"/>
      <c r="Q47" s="42"/>
      <c r="R47" s="42"/>
      <c r="S47" s="42"/>
      <c r="T47" s="42"/>
      <c r="U47" s="42"/>
      <c r="V47" s="42"/>
    </row>
    <row r="48" spans="1:22" x14ac:dyDescent="0.25">
      <c r="B48" s="219"/>
      <c r="C48" s="42"/>
      <c r="D48" s="220"/>
      <c r="E48" s="42"/>
      <c r="F48" s="42"/>
      <c r="G48" s="42"/>
      <c r="H48" s="42"/>
      <c r="I48" s="42"/>
      <c r="J48" s="42"/>
      <c r="K48" s="42"/>
      <c r="L48" s="42"/>
      <c r="M48" s="42"/>
      <c r="N48" s="42"/>
      <c r="O48" s="42"/>
      <c r="P48" s="42"/>
      <c r="Q48" s="42"/>
      <c r="R48" s="42"/>
      <c r="S48" s="42"/>
      <c r="T48" s="42"/>
      <c r="U48" s="42"/>
      <c r="V48" s="42"/>
    </row>
    <row r="49" spans="2:22" x14ac:dyDescent="0.25">
      <c r="B49" s="219"/>
      <c r="C49" s="42"/>
      <c r="D49" s="220"/>
      <c r="E49" s="42"/>
      <c r="F49" s="42"/>
      <c r="G49" s="42"/>
      <c r="H49" s="42"/>
      <c r="I49" s="42"/>
      <c r="J49" s="42"/>
      <c r="K49" s="42"/>
      <c r="L49" s="42"/>
      <c r="M49" s="42"/>
      <c r="N49" s="42"/>
      <c r="O49" s="42"/>
      <c r="P49" s="42"/>
      <c r="Q49" s="42"/>
      <c r="R49" s="42"/>
      <c r="S49" s="42"/>
      <c r="T49" s="42"/>
      <c r="U49" s="42"/>
      <c r="V49" s="42"/>
    </row>
    <row r="50" spans="2:22" x14ac:dyDescent="0.25">
      <c r="B50" s="219"/>
      <c r="C50" s="42"/>
      <c r="D50" s="220"/>
      <c r="E50" s="42"/>
      <c r="F50" s="42"/>
      <c r="G50" s="42"/>
      <c r="H50" s="42"/>
      <c r="I50" s="42"/>
      <c r="J50" s="42"/>
      <c r="K50" s="42"/>
      <c r="L50" s="42"/>
      <c r="M50" s="42"/>
      <c r="N50" s="42"/>
      <c r="O50" s="42"/>
      <c r="P50" s="42"/>
      <c r="Q50" s="42"/>
      <c r="R50" s="42"/>
      <c r="S50" s="42"/>
      <c r="T50" s="42"/>
      <c r="U50" s="42"/>
      <c r="V50" s="42"/>
    </row>
  </sheetData>
  <sheetProtection formatCells="0" formatColumns="0" formatRows="0" insertColumns="0" insertRows="0" insertHyperlinks="0" deleteColumns="0" deleteRows="0" sort="0" autoFilter="0" pivotTables="0"/>
  <mergeCells count="6">
    <mergeCell ref="A21:A26"/>
    <mergeCell ref="A38:A46"/>
    <mergeCell ref="A27:A36"/>
    <mergeCell ref="A3:D5"/>
    <mergeCell ref="A8:A16"/>
    <mergeCell ref="A17:A20"/>
  </mergeCells>
  <hyperlinks>
    <hyperlink ref="F31" r:id="rId1" xr:uid="{63886B11-EE53-4FF5-9F90-886889B08C25}"/>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E37C-79A3-4C4A-9AF1-323C3FF1D16E}">
  <sheetPr codeName="Sheet15"/>
  <dimension ref="A2:B5"/>
  <sheetViews>
    <sheetView workbookViewId="0">
      <selection activeCell="D10" sqref="D10"/>
    </sheetView>
  </sheetViews>
  <sheetFormatPr defaultRowHeight="15" x14ac:dyDescent="0.25"/>
  <cols>
    <col min="1" max="1" width="10.28515625" bestFit="1" customWidth="1"/>
  </cols>
  <sheetData>
    <row r="2" spans="1:2" x14ac:dyDescent="0.25">
      <c r="A2" t="s">
        <v>403</v>
      </c>
      <c r="B2" t="s">
        <v>403</v>
      </c>
    </row>
    <row r="3" spans="1:2" x14ac:dyDescent="0.25">
      <c r="A3" t="s">
        <v>404</v>
      </c>
      <c r="B3" t="s">
        <v>405</v>
      </c>
    </row>
    <row r="4" spans="1:2" x14ac:dyDescent="0.25">
      <c r="A4" t="s">
        <v>292</v>
      </c>
      <c r="B4" t="s">
        <v>295</v>
      </c>
    </row>
    <row r="5" spans="1:2" x14ac:dyDescent="0.25">
      <c r="A5" t="s">
        <v>406</v>
      </c>
      <c r="B5" t="s">
        <v>294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B07A-FB3B-4745-8102-DF5E4C47AB36}">
  <sheetPr codeName="Sheet2">
    <pageSetUpPr fitToPage="1"/>
  </sheetPr>
  <dimension ref="A1:XEZ649"/>
  <sheetViews>
    <sheetView zoomScaleNormal="100" workbookViewId="0">
      <selection activeCell="D19" sqref="D19"/>
    </sheetView>
  </sheetViews>
  <sheetFormatPr defaultColWidth="0" defaultRowHeight="15" customHeight="1" zeroHeight="1" outlineLevelRow="1" x14ac:dyDescent="0.25"/>
  <cols>
    <col min="1" max="1" width="47.42578125" style="87" customWidth="1"/>
    <col min="2" max="2" width="3.42578125" style="50" customWidth="1"/>
    <col min="3" max="3" width="71.7109375" style="50" customWidth="1"/>
    <col min="4" max="6" width="24.7109375" style="42" customWidth="1"/>
    <col min="7" max="7" width="8.7109375" style="86" customWidth="1"/>
    <col min="8" max="8" width="0" style="42" hidden="1" customWidth="1"/>
    <col min="9" max="16384" width="0" style="42" hidden="1"/>
  </cols>
  <sheetData>
    <row r="1" spans="1:7" ht="23.25" x14ac:dyDescent="0.35">
      <c r="A1" s="40" t="s">
        <v>45</v>
      </c>
      <c r="B1" s="41"/>
      <c r="C1" s="41"/>
      <c r="G1" s="42"/>
    </row>
    <row r="2" spans="1:7" ht="15" customHeight="1" x14ac:dyDescent="0.35">
      <c r="A2" s="43"/>
      <c r="B2" s="44"/>
      <c r="C2" s="44"/>
      <c r="G2" s="42"/>
    </row>
    <row r="3" spans="1:7" ht="15.75" x14ac:dyDescent="0.25">
      <c r="A3" s="45" t="s">
        <v>46</v>
      </c>
      <c r="B3" s="357"/>
      <c r="C3" s="358"/>
      <c r="G3" s="42"/>
    </row>
    <row r="4" spans="1:7" ht="15.75" x14ac:dyDescent="0.25">
      <c r="A4" s="45" t="s">
        <v>47</v>
      </c>
      <c r="B4" s="357"/>
      <c r="C4" s="358"/>
      <c r="G4" s="42"/>
    </row>
    <row r="5" spans="1:7" ht="15.75" x14ac:dyDescent="0.25">
      <c r="A5" s="45" t="s">
        <v>48</v>
      </c>
      <c r="B5" s="339">
        <f>D146</f>
        <v>2</v>
      </c>
      <c r="C5" s="340"/>
      <c r="G5" s="42"/>
    </row>
    <row r="6" spans="1:7" ht="15.75" x14ac:dyDescent="0.25">
      <c r="A6" s="45" t="s">
        <v>49</v>
      </c>
      <c r="B6" s="357"/>
      <c r="C6" s="358"/>
      <c r="G6" s="42"/>
    </row>
    <row r="7" spans="1:7" ht="15.75" x14ac:dyDescent="0.25">
      <c r="A7" s="45" t="s">
        <v>50</v>
      </c>
      <c r="B7" s="359"/>
      <c r="C7" s="359"/>
      <c r="G7" s="42"/>
    </row>
    <row r="8" spans="1:7" ht="15.75" x14ac:dyDescent="0.25">
      <c r="A8" s="47"/>
      <c r="B8" s="46"/>
      <c r="C8" s="46"/>
      <c r="G8" s="42"/>
    </row>
    <row r="9" spans="1:7" ht="24" thickBot="1" x14ac:dyDescent="0.35">
      <c r="A9" s="338"/>
      <c r="B9" s="338"/>
      <c r="C9" s="338"/>
      <c r="D9" s="48" t="s">
        <v>51</v>
      </c>
      <c r="E9" s="48" t="s">
        <v>52</v>
      </c>
      <c r="F9" s="48" t="s">
        <v>53</v>
      </c>
      <c r="G9" s="42"/>
    </row>
    <row r="10" spans="1:7" s="50" customFormat="1" ht="36" customHeight="1" thickTop="1" thickBot="1" x14ac:dyDescent="0.4">
      <c r="A10" s="341" t="s">
        <v>54</v>
      </c>
      <c r="B10" s="341"/>
      <c r="C10" s="342"/>
      <c r="D10" s="89">
        <f>((COUNTIF(D11:D22,"In Progress")+(2*(COUNTIF(D11:D22,"Complete")))))</f>
        <v>2</v>
      </c>
      <c r="E10" s="49"/>
      <c r="F10" s="49"/>
    </row>
    <row r="11" spans="1:7" ht="43.5" outlineLevel="1" thickTop="1" x14ac:dyDescent="0.25">
      <c r="A11" s="278" t="s">
        <v>55</v>
      </c>
      <c r="B11" s="90">
        <v>1</v>
      </c>
      <c r="C11" s="90" t="s">
        <v>56</v>
      </c>
      <c r="D11" s="91" t="str">
        <f>P!E7</f>
        <v>Complete</v>
      </c>
      <c r="E11" s="53"/>
      <c r="F11" s="53"/>
      <c r="G11" s="42"/>
    </row>
    <row r="12" spans="1:7" ht="28.5" outlineLevel="1" x14ac:dyDescent="0.25">
      <c r="A12" s="378" t="s">
        <v>57</v>
      </c>
      <c r="B12" s="92">
        <v>2</v>
      </c>
      <c r="C12" s="92" t="s">
        <v>58</v>
      </c>
      <c r="D12" s="93">
        <f>P!E8</f>
        <v>0</v>
      </c>
      <c r="E12" s="53"/>
      <c r="F12" s="53"/>
      <c r="G12" s="42"/>
    </row>
    <row r="13" spans="1:7" ht="29.25" outlineLevel="1" thickBot="1" x14ac:dyDescent="0.3">
      <c r="A13" s="380"/>
      <c r="B13" s="2">
        <v>3</v>
      </c>
      <c r="C13" s="2" t="s">
        <v>59</v>
      </c>
      <c r="D13" s="94">
        <f>P!E9</f>
        <v>0</v>
      </c>
      <c r="E13" s="57"/>
      <c r="F13" s="57"/>
      <c r="G13" s="42"/>
    </row>
    <row r="14" spans="1:7" ht="28.5" outlineLevel="1" x14ac:dyDescent="0.25">
      <c r="A14" s="278" t="s">
        <v>60</v>
      </c>
      <c r="B14" s="3">
        <v>4</v>
      </c>
      <c r="C14" s="3" t="s">
        <v>61</v>
      </c>
      <c r="D14" s="95">
        <f>P!E10</f>
        <v>0</v>
      </c>
      <c r="E14" s="59"/>
      <c r="F14" s="59"/>
      <c r="G14" s="42"/>
    </row>
    <row r="15" spans="1:7" ht="86.25" outlineLevel="1" thickBot="1" x14ac:dyDescent="0.3">
      <c r="A15" s="96" t="s">
        <v>62</v>
      </c>
      <c r="B15" s="2">
        <v>5</v>
      </c>
      <c r="C15" s="2" t="s">
        <v>63</v>
      </c>
      <c r="D15" s="97">
        <f>P!E11</f>
        <v>0</v>
      </c>
      <c r="E15" s="57"/>
      <c r="F15" s="57"/>
      <c r="G15" s="42"/>
    </row>
    <row r="16" spans="1:7" ht="42.75" outlineLevel="1" x14ac:dyDescent="0.25">
      <c r="A16" s="278" t="s">
        <v>64</v>
      </c>
      <c r="B16" s="3">
        <v>6</v>
      </c>
      <c r="C16" s="3" t="s">
        <v>65</v>
      </c>
      <c r="D16" s="93">
        <f>P!E12</f>
        <v>0</v>
      </c>
      <c r="E16" s="59"/>
      <c r="F16" s="59"/>
      <c r="G16" s="42"/>
    </row>
    <row r="17" spans="1:16380" ht="42.75" outlineLevel="1" x14ac:dyDescent="0.25">
      <c r="A17" s="378" t="s">
        <v>66</v>
      </c>
      <c r="B17" s="92">
        <v>7</v>
      </c>
      <c r="C17" s="92" t="s">
        <v>67</v>
      </c>
      <c r="D17" s="93">
        <f>P!E13</f>
        <v>0</v>
      </c>
      <c r="E17" s="53"/>
      <c r="F17" s="53"/>
      <c r="G17" s="42"/>
    </row>
    <row r="18" spans="1:16380" ht="28.5" outlineLevel="1" x14ac:dyDescent="0.25">
      <c r="A18" s="379"/>
      <c r="B18" s="92">
        <v>8</v>
      </c>
      <c r="C18" s="92" t="s">
        <v>68</v>
      </c>
      <c r="D18" s="93">
        <f>P!E14</f>
        <v>0</v>
      </c>
      <c r="E18" s="53"/>
      <c r="F18" s="53"/>
      <c r="G18" s="42"/>
    </row>
    <row r="19" spans="1:16380" ht="28.5" outlineLevel="1" x14ac:dyDescent="0.25">
      <c r="A19" s="379"/>
      <c r="B19" s="92">
        <v>9</v>
      </c>
      <c r="C19" s="92" t="s">
        <v>69</v>
      </c>
      <c r="D19" s="93">
        <f>P!E15</f>
        <v>0</v>
      </c>
      <c r="E19" s="53"/>
      <c r="F19" s="53"/>
      <c r="G19" s="42"/>
    </row>
    <row r="20" spans="1:16380" ht="29.25" outlineLevel="1" thickBot="1" x14ac:dyDescent="0.3">
      <c r="A20" s="380"/>
      <c r="B20" s="2">
        <v>10</v>
      </c>
      <c r="C20" s="2" t="s">
        <v>70</v>
      </c>
      <c r="D20" s="94">
        <f>P!E16</f>
        <v>0</v>
      </c>
      <c r="E20" s="57"/>
      <c r="F20" s="57"/>
      <c r="G20" s="42"/>
    </row>
    <row r="21" spans="1:16380" ht="28.5" outlineLevel="1" x14ac:dyDescent="0.25">
      <c r="A21" s="278" t="s">
        <v>71</v>
      </c>
      <c r="B21" s="3">
        <v>11</v>
      </c>
      <c r="C21" s="3" t="s">
        <v>72</v>
      </c>
      <c r="D21" s="93">
        <f>P!E17</f>
        <v>0</v>
      </c>
      <c r="E21" s="59"/>
      <c r="F21" s="59"/>
      <c r="G21" s="42"/>
    </row>
    <row r="22" spans="1:16380" ht="43.5" outlineLevel="1" thickBot="1" x14ac:dyDescent="0.3">
      <c r="A22" s="98" t="s">
        <v>73</v>
      </c>
      <c r="B22" s="4">
        <v>12</v>
      </c>
      <c r="C22" s="4" t="s">
        <v>74</v>
      </c>
      <c r="D22" s="99">
        <f>P!E18</f>
        <v>0</v>
      </c>
      <c r="E22" s="64"/>
      <c r="F22" s="64"/>
      <c r="G22" s="42"/>
    </row>
    <row r="23" spans="1:16380" s="66" customFormat="1" ht="36" customHeight="1" thickTop="1" thickBot="1" x14ac:dyDescent="0.4">
      <c r="A23" s="354" t="s">
        <v>75</v>
      </c>
      <c r="B23" s="354"/>
      <c r="C23" s="355"/>
      <c r="D23" s="100">
        <f>((COUNTIF(D24:D35,"In Progress")+(2*(COUNTIF(D24:D35,"Complete")))))</f>
        <v>0</v>
      </c>
      <c r="E23" s="65"/>
      <c r="F23" s="65"/>
      <c r="G23" s="377"/>
      <c r="H23" s="377"/>
      <c r="I23" s="377"/>
      <c r="J23" s="377"/>
      <c r="K23" s="377"/>
      <c r="L23" s="375"/>
      <c r="M23" s="375"/>
      <c r="N23" s="375"/>
      <c r="O23" s="375"/>
      <c r="P23" s="376"/>
      <c r="Q23" s="375"/>
      <c r="R23" s="375"/>
      <c r="S23" s="375"/>
      <c r="T23" s="375"/>
      <c r="U23" s="376"/>
      <c r="V23" s="375"/>
      <c r="W23" s="375"/>
      <c r="X23" s="375"/>
      <c r="Y23" s="375"/>
      <c r="Z23" s="376"/>
      <c r="AA23" s="375"/>
      <c r="AB23" s="375"/>
      <c r="AC23" s="375"/>
      <c r="AD23" s="375"/>
      <c r="AE23" s="376"/>
      <c r="AF23" s="375"/>
      <c r="AG23" s="375"/>
      <c r="AH23" s="375"/>
      <c r="AI23" s="375"/>
      <c r="AJ23" s="376"/>
      <c r="AK23" s="375"/>
      <c r="AL23" s="375"/>
      <c r="AM23" s="375"/>
      <c r="AN23" s="375"/>
      <c r="AO23" s="376"/>
      <c r="AP23" s="375"/>
      <c r="AQ23" s="375"/>
      <c r="AR23" s="375"/>
      <c r="AS23" s="375"/>
      <c r="AT23" s="376"/>
      <c r="AU23" s="375"/>
      <c r="AV23" s="375"/>
      <c r="AW23" s="375"/>
      <c r="AX23" s="375"/>
      <c r="AY23" s="376"/>
      <c r="AZ23" s="375"/>
      <c r="BA23" s="375"/>
      <c r="BB23" s="375"/>
      <c r="BC23" s="375"/>
      <c r="BD23" s="376"/>
      <c r="BE23" s="375"/>
      <c r="BF23" s="375"/>
      <c r="BG23" s="375"/>
      <c r="BH23" s="375"/>
      <c r="BI23" s="376"/>
      <c r="BJ23" s="375"/>
      <c r="BK23" s="375"/>
      <c r="BL23" s="375"/>
      <c r="BM23" s="375"/>
      <c r="BN23" s="376"/>
      <c r="BO23" s="375"/>
      <c r="BP23" s="375"/>
      <c r="BQ23" s="375"/>
      <c r="BR23" s="375"/>
      <c r="BS23" s="376"/>
      <c r="BT23" s="375"/>
      <c r="BU23" s="375"/>
      <c r="BV23" s="375"/>
      <c r="BW23" s="375"/>
      <c r="BX23" s="376"/>
      <c r="BY23" s="375"/>
      <c r="BZ23" s="375"/>
      <c r="CA23" s="375"/>
      <c r="CB23" s="375"/>
      <c r="CC23" s="376"/>
      <c r="CD23" s="375"/>
      <c r="CE23" s="375"/>
      <c r="CF23" s="375"/>
      <c r="CG23" s="375"/>
      <c r="CH23" s="376"/>
      <c r="CI23" s="375"/>
      <c r="CJ23" s="375"/>
      <c r="CK23" s="375"/>
      <c r="CL23" s="375"/>
      <c r="CM23" s="376"/>
      <c r="CN23" s="375"/>
      <c r="CO23" s="375"/>
      <c r="CP23" s="375"/>
      <c r="CQ23" s="375"/>
      <c r="CR23" s="376"/>
      <c r="CS23" s="375"/>
      <c r="CT23" s="375"/>
      <c r="CU23" s="375"/>
      <c r="CV23" s="375"/>
      <c r="CW23" s="376"/>
      <c r="CX23" s="375"/>
      <c r="CY23" s="375"/>
      <c r="CZ23" s="375"/>
      <c r="DA23" s="375"/>
      <c r="DB23" s="376"/>
      <c r="DC23" s="375"/>
      <c r="DD23" s="375"/>
      <c r="DE23" s="375"/>
      <c r="DF23" s="375"/>
      <c r="DG23" s="376"/>
      <c r="DH23" s="375"/>
      <c r="DI23" s="375"/>
      <c r="DJ23" s="375"/>
      <c r="DK23" s="375"/>
      <c r="DL23" s="376"/>
      <c r="DM23" s="375"/>
      <c r="DN23" s="375"/>
      <c r="DO23" s="375"/>
      <c r="DP23" s="375"/>
      <c r="DQ23" s="376"/>
      <c r="DR23" s="375"/>
      <c r="DS23" s="375"/>
      <c r="DT23" s="375"/>
      <c r="DU23" s="375"/>
      <c r="DV23" s="376"/>
      <c r="DW23" s="375"/>
      <c r="DX23" s="375"/>
      <c r="DY23" s="375"/>
      <c r="DZ23" s="375"/>
      <c r="EA23" s="376"/>
      <c r="EB23" s="375"/>
      <c r="EC23" s="375"/>
      <c r="ED23" s="375"/>
      <c r="EE23" s="375"/>
      <c r="EF23" s="376"/>
      <c r="EG23" s="375"/>
      <c r="EH23" s="375"/>
      <c r="EI23" s="375"/>
      <c r="EJ23" s="375"/>
      <c r="EK23" s="376"/>
      <c r="EL23" s="375"/>
      <c r="EM23" s="375"/>
      <c r="EN23" s="375"/>
      <c r="EO23" s="375"/>
      <c r="EP23" s="376"/>
      <c r="EQ23" s="375"/>
      <c r="ER23" s="375"/>
      <c r="ES23" s="375"/>
      <c r="ET23" s="375"/>
      <c r="EU23" s="376"/>
      <c r="EV23" s="375"/>
      <c r="EW23" s="375"/>
      <c r="EX23" s="375"/>
      <c r="EY23" s="375"/>
      <c r="EZ23" s="376"/>
      <c r="FA23" s="375"/>
      <c r="FB23" s="375"/>
      <c r="FC23" s="375"/>
      <c r="FD23" s="375"/>
      <c r="FE23" s="376"/>
      <c r="FF23" s="375"/>
      <c r="FG23" s="375"/>
      <c r="FH23" s="375"/>
      <c r="FI23" s="375"/>
      <c r="FJ23" s="376"/>
      <c r="FK23" s="375"/>
      <c r="FL23" s="375"/>
      <c r="FM23" s="375"/>
      <c r="FN23" s="375"/>
      <c r="FO23" s="376"/>
      <c r="FP23" s="375"/>
      <c r="FQ23" s="375"/>
      <c r="FR23" s="375"/>
      <c r="FS23" s="375"/>
      <c r="FT23" s="376"/>
      <c r="FU23" s="375"/>
      <c r="FV23" s="375"/>
      <c r="FW23" s="375"/>
      <c r="FX23" s="375"/>
      <c r="FY23" s="376"/>
      <c r="FZ23" s="375"/>
      <c r="GA23" s="375"/>
      <c r="GB23" s="375"/>
      <c r="GC23" s="375"/>
      <c r="GD23" s="376"/>
      <c r="GE23" s="375"/>
      <c r="GF23" s="375"/>
      <c r="GG23" s="375"/>
      <c r="GH23" s="375"/>
      <c r="GI23" s="376"/>
      <c r="GJ23" s="375"/>
      <c r="GK23" s="375"/>
      <c r="GL23" s="375"/>
      <c r="GM23" s="375"/>
      <c r="GN23" s="376"/>
      <c r="GO23" s="375"/>
      <c r="GP23" s="375"/>
      <c r="GQ23" s="375"/>
      <c r="GR23" s="375"/>
      <c r="GS23" s="376"/>
      <c r="GT23" s="375"/>
      <c r="GU23" s="375"/>
      <c r="GV23" s="375"/>
      <c r="GW23" s="375"/>
      <c r="GX23" s="376"/>
      <c r="GY23" s="375"/>
      <c r="GZ23" s="375"/>
      <c r="HA23" s="375"/>
      <c r="HB23" s="375"/>
      <c r="HC23" s="376"/>
      <c r="HD23" s="375"/>
      <c r="HE23" s="375"/>
      <c r="HF23" s="375"/>
      <c r="HG23" s="375"/>
      <c r="HH23" s="376"/>
      <c r="HI23" s="375"/>
      <c r="HJ23" s="375"/>
      <c r="HK23" s="375"/>
      <c r="HL23" s="375"/>
      <c r="HM23" s="376"/>
      <c r="HN23" s="375"/>
      <c r="HO23" s="375"/>
      <c r="HP23" s="375"/>
      <c r="HQ23" s="375"/>
      <c r="HR23" s="376"/>
      <c r="HS23" s="375"/>
      <c r="HT23" s="375"/>
      <c r="HU23" s="375"/>
      <c r="HV23" s="375"/>
      <c r="HW23" s="376"/>
      <c r="HX23" s="375"/>
      <c r="HY23" s="375"/>
      <c r="HZ23" s="375"/>
      <c r="IA23" s="375"/>
      <c r="IB23" s="376"/>
      <c r="IC23" s="375"/>
      <c r="ID23" s="375"/>
      <c r="IE23" s="375"/>
      <c r="IF23" s="375"/>
      <c r="IG23" s="376"/>
      <c r="IH23" s="375"/>
      <c r="II23" s="375"/>
      <c r="IJ23" s="375"/>
      <c r="IK23" s="375"/>
      <c r="IL23" s="376"/>
      <c r="IM23" s="375"/>
      <c r="IN23" s="375"/>
      <c r="IO23" s="375"/>
      <c r="IP23" s="375"/>
      <c r="IQ23" s="376"/>
      <c r="IR23" s="375"/>
      <c r="IS23" s="375"/>
      <c r="IT23" s="375"/>
      <c r="IU23" s="375"/>
      <c r="IV23" s="376"/>
      <c r="IW23" s="375"/>
      <c r="IX23" s="375"/>
      <c r="IY23" s="375"/>
      <c r="IZ23" s="375"/>
      <c r="JA23" s="376"/>
      <c r="JB23" s="375"/>
      <c r="JC23" s="375"/>
      <c r="JD23" s="375"/>
      <c r="JE23" s="375"/>
      <c r="JF23" s="376"/>
      <c r="JG23" s="375"/>
      <c r="JH23" s="375"/>
      <c r="JI23" s="375"/>
      <c r="JJ23" s="375"/>
      <c r="JK23" s="376"/>
      <c r="JL23" s="375"/>
      <c r="JM23" s="375"/>
      <c r="JN23" s="375"/>
      <c r="JO23" s="375"/>
      <c r="JP23" s="376"/>
      <c r="JQ23" s="375"/>
      <c r="JR23" s="375"/>
      <c r="JS23" s="375"/>
      <c r="JT23" s="375"/>
      <c r="JU23" s="376"/>
      <c r="JV23" s="375"/>
      <c r="JW23" s="375"/>
      <c r="JX23" s="375"/>
      <c r="JY23" s="375"/>
      <c r="JZ23" s="376"/>
      <c r="KA23" s="375"/>
      <c r="KB23" s="375"/>
      <c r="KC23" s="375"/>
      <c r="KD23" s="375"/>
      <c r="KE23" s="376"/>
      <c r="KF23" s="375"/>
      <c r="KG23" s="375"/>
      <c r="KH23" s="375"/>
      <c r="KI23" s="375"/>
      <c r="KJ23" s="376"/>
      <c r="KK23" s="375"/>
      <c r="KL23" s="375"/>
      <c r="KM23" s="375"/>
      <c r="KN23" s="375"/>
      <c r="KO23" s="376"/>
      <c r="KP23" s="375"/>
      <c r="KQ23" s="375"/>
      <c r="KR23" s="375"/>
      <c r="KS23" s="375"/>
      <c r="KT23" s="376"/>
      <c r="KU23" s="375"/>
      <c r="KV23" s="375"/>
      <c r="KW23" s="375"/>
      <c r="KX23" s="375"/>
      <c r="KY23" s="376"/>
      <c r="KZ23" s="375"/>
      <c r="LA23" s="375"/>
      <c r="LB23" s="375"/>
      <c r="LC23" s="375"/>
      <c r="LD23" s="376"/>
      <c r="LE23" s="375"/>
      <c r="LF23" s="375"/>
      <c r="LG23" s="375"/>
      <c r="LH23" s="375"/>
      <c r="LI23" s="376"/>
      <c r="LJ23" s="375"/>
      <c r="LK23" s="375"/>
      <c r="LL23" s="375"/>
      <c r="LM23" s="375"/>
      <c r="LN23" s="376"/>
      <c r="LO23" s="375"/>
      <c r="LP23" s="375"/>
      <c r="LQ23" s="375"/>
      <c r="LR23" s="375"/>
      <c r="LS23" s="376"/>
      <c r="LT23" s="375"/>
      <c r="LU23" s="375"/>
      <c r="LV23" s="375"/>
      <c r="LW23" s="375"/>
      <c r="LX23" s="376"/>
      <c r="LY23" s="375"/>
      <c r="LZ23" s="375"/>
      <c r="MA23" s="375"/>
      <c r="MB23" s="375"/>
      <c r="MC23" s="376"/>
      <c r="MD23" s="375"/>
      <c r="ME23" s="375"/>
      <c r="MF23" s="375"/>
      <c r="MG23" s="375"/>
      <c r="MH23" s="376"/>
      <c r="MI23" s="375"/>
      <c r="MJ23" s="375"/>
      <c r="MK23" s="375"/>
      <c r="ML23" s="375"/>
      <c r="MM23" s="376"/>
      <c r="MN23" s="375"/>
      <c r="MO23" s="375"/>
      <c r="MP23" s="375"/>
      <c r="MQ23" s="375"/>
      <c r="MR23" s="376"/>
      <c r="MS23" s="375"/>
      <c r="MT23" s="375"/>
      <c r="MU23" s="375"/>
      <c r="MV23" s="375"/>
      <c r="MW23" s="376"/>
      <c r="MX23" s="375"/>
      <c r="MY23" s="375"/>
      <c r="MZ23" s="375"/>
      <c r="NA23" s="375"/>
      <c r="NB23" s="376"/>
      <c r="NC23" s="375"/>
      <c r="ND23" s="375"/>
      <c r="NE23" s="375"/>
      <c r="NF23" s="375"/>
      <c r="NG23" s="376"/>
      <c r="NH23" s="375"/>
      <c r="NI23" s="375"/>
      <c r="NJ23" s="375"/>
      <c r="NK23" s="375"/>
      <c r="NL23" s="376"/>
      <c r="NM23" s="375"/>
      <c r="NN23" s="375"/>
      <c r="NO23" s="375"/>
      <c r="NP23" s="375"/>
      <c r="NQ23" s="376"/>
      <c r="NR23" s="375"/>
      <c r="NS23" s="375"/>
      <c r="NT23" s="375"/>
      <c r="NU23" s="375"/>
      <c r="NV23" s="376"/>
      <c r="NW23" s="375"/>
      <c r="NX23" s="375"/>
      <c r="NY23" s="375"/>
      <c r="NZ23" s="375"/>
      <c r="OA23" s="376"/>
      <c r="OB23" s="375"/>
      <c r="OC23" s="375"/>
      <c r="OD23" s="375"/>
      <c r="OE23" s="375"/>
      <c r="OF23" s="376"/>
      <c r="OG23" s="375"/>
      <c r="OH23" s="375"/>
      <c r="OI23" s="375"/>
      <c r="OJ23" s="375"/>
      <c r="OK23" s="376"/>
      <c r="OL23" s="375"/>
      <c r="OM23" s="375"/>
      <c r="ON23" s="375"/>
      <c r="OO23" s="375"/>
      <c r="OP23" s="376"/>
      <c r="OQ23" s="375"/>
      <c r="OR23" s="375"/>
      <c r="OS23" s="375"/>
      <c r="OT23" s="375"/>
      <c r="OU23" s="376"/>
      <c r="OV23" s="375"/>
      <c r="OW23" s="375"/>
      <c r="OX23" s="375"/>
      <c r="OY23" s="375"/>
      <c r="OZ23" s="376"/>
      <c r="PA23" s="375"/>
      <c r="PB23" s="375"/>
      <c r="PC23" s="375"/>
      <c r="PD23" s="375"/>
      <c r="PE23" s="376"/>
      <c r="PF23" s="375"/>
      <c r="PG23" s="375"/>
      <c r="PH23" s="375"/>
      <c r="PI23" s="375"/>
      <c r="PJ23" s="376"/>
      <c r="PK23" s="375"/>
      <c r="PL23" s="375"/>
      <c r="PM23" s="375"/>
      <c r="PN23" s="375"/>
      <c r="PO23" s="376"/>
      <c r="PP23" s="375"/>
      <c r="PQ23" s="375"/>
      <c r="PR23" s="375"/>
      <c r="PS23" s="375"/>
      <c r="PT23" s="376"/>
      <c r="PU23" s="375"/>
      <c r="PV23" s="375"/>
      <c r="PW23" s="375"/>
      <c r="PX23" s="375"/>
      <c r="PY23" s="376"/>
      <c r="PZ23" s="375"/>
      <c r="QA23" s="375"/>
      <c r="QB23" s="375"/>
      <c r="QC23" s="375"/>
      <c r="QD23" s="376"/>
      <c r="QE23" s="375"/>
      <c r="QF23" s="375"/>
      <c r="QG23" s="375"/>
      <c r="QH23" s="375"/>
      <c r="QI23" s="376"/>
      <c r="QJ23" s="375"/>
      <c r="QK23" s="375"/>
      <c r="QL23" s="375"/>
      <c r="QM23" s="375"/>
      <c r="QN23" s="376"/>
      <c r="QO23" s="375"/>
      <c r="QP23" s="375"/>
      <c r="QQ23" s="375"/>
      <c r="QR23" s="375"/>
      <c r="QS23" s="376"/>
      <c r="QT23" s="375"/>
      <c r="QU23" s="375"/>
      <c r="QV23" s="375"/>
      <c r="QW23" s="375"/>
      <c r="QX23" s="376"/>
      <c r="QY23" s="375"/>
      <c r="QZ23" s="375"/>
      <c r="RA23" s="375"/>
      <c r="RB23" s="375"/>
      <c r="RC23" s="376"/>
      <c r="RD23" s="375"/>
      <c r="RE23" s="375"/>
      <c r="RF23" s="375"/>
      <c r="RG23" s="375"/>
      <c r="RH23" s="376"/>
      <c r="RI23" s="375"/>
      <c r="RJ23" s="375"/>
      <c r="RK23" s="375"/>
      <c r="RL23" s="375"/>
      <c r="RM23" s="376"/>
      <c r="RN23" s="375"/>
      <c r="RO23" s="375"/>
      <c r="RP23" s="375"/>
      <c r="RQ23" s="375"/>
      <c r="RR23" s="376"/>
      <c r="RS23" s="375"/>
      <c r="RT23" s="375"/>
      <c r="RU23" s="375"/>
      <c r="RV23" s="375"/>
      <c r="RW23" s="376"/>
      <c r="RX23" s="375"/>
      <c r="RY23" s="375"/>
      <c r="RZ23" s="375"/>
      <c r="SA23" s="375"/>
      <c r="SB23" s="376"/>
      <c r="SC23" s="375"/>
      <c r="SD23" s="375"/>
      <c r="SE23" s="375"/>
      <c r="SF23" s="375"/>
      <c r="SG23" s="376"/>
      <c r="SH23" s="375"/>
      <c r="SI23" s="375"/>
      <c r="SJ23" s="375"/>
      <c r="SK23" s="375"/>
      <c r="SL23" s="376"/>
      <c r="SM23" s="375"/>
      <c r="SN23" s="375"/>
      <c r="SO23" s="375"/>
      <c r="SP23" s="375"/>
      <c r="SQ23" s="376"/>
      <c r="SR23" s="375"/>
      <c r="SS23" s="375"/>
      <c r="ST23" s="375"/>
      <c r="SU23" s="375"/>
      <c r="SV23" s="376"/>
      <c r="SW23" s="375"/>
      <c r="SX23" s="375"/>
      <c r="SY23" s="375"/>
      <c r="SZ23" s="375"/>
      <c r="TA23" s="376"/>
      <c r="TB23" s="375"/>
      <c r="TC23" s="375"/>
      <c r="TD23" s="375"/>
      <c r="TE23" s="375"/>
      <c r="TF23" s="376"/>
      <c r="TG23" s="375"/>
      <c r="TH23" s="375"/>
      <c r="TI23" s="375"/>
      <c r="TJ23" s="375"/>
      <c r="TK23" s="376"/>
      <c r="TL23" s="375"/>
      <c r="TM23" s="375"/>
      <c r="TN23" s="375"/>
      <c r="TO23" s="375"/>
      <c r="TP23" s="376"/>
      <c r="TQ23" s="375"/>
      <c r="TR23" s="375"/>
      <c r="TS23" s="375"/>
      <c r="TT23" s="375"/>
      <c r="TU23" s="376"/>
      <c r="TV23" s="375"/>
      <c r="TW23" s="375"/>
      <c r="TX23" s="375"/>
      <c r="TY23" s="375"/>
      <c r="TZ23" s="376"/>
      <c r="UA23" s="375"/>
      <c r="UB23" s="375"/>
      <c r="UC23" s="375"/>
      <c r="UD23" s="375"/>
      <c r="UE23" s="376"/>
      <c r="UF23" s="375"/>
      <c r="UG23" s="375"/>
      <c r="UH23" s="375"/>
      <c r="UI23" s="375"/>
      <c r="UJ23" s="376"/>
      <c r="UK23" s="375"/>
      <c r="UL23" s="375"/>
      <c r="UM23" s="375"/>
      <c r="UN23" s="375"/>
      <c r="UO23" s="376"/>
      <c r="UP23" s="375"/>
      <c r="UQ23" s="375"/>
      <c r="UR23" s="375"/>
      <c r="US23" s="375"/>
      <c r="UT23" s="376"/>
      <c r="UU23" s="375"/>
      <c r="UV23" s="375"/>
      <c r="UW23" s="375"/>
      <c r="UX23" s="375"/>
      <c r="UY23" s="376"/>
      <c r="UZ23" s="375"/>
      <c r="VA23" s="375"/>
      <c r="VB23" s="375"/>
      <c r="VC23" s="375"/>
      <c r="VD23" s="376"/>
      <c r="VE23" s="375"/>
      <c r="VF23" s="375"/>
      <c r="VG23" s="375"/>
      <c r="VH23" s="375"/>
      <c r="VI23" s="376"/>
      <c r="VJ23" s="375"/>
      <c r="VK23" s="375"/>
      <c r="VL23" s="375"/>
      <c r="VM23" s="375"/>
      <c r="VN23" s="376"/>
      <c r="VO23" s="375"/>
      <c r="VP23" s="375"/>
      <c r="VQ23" s="375"/>
      <c r="VR23" s="375"/>
      <c r="VS23" s="376"/>
      <c r="VT23" s="375"/>
      <c r="VU23" s="375"/>
      <c r="VV23" s="375"/>
      <c r="VW23" s="375"/>
      <c r="VX23" s="376"/>
      <c r="VY23" s="375"/>
      <c r="VZ23" s="375"/>
      <c r="WA23" s="375"/>
      <c r="WB23" s="375"/>
      <c r="WC23" s="376"/>
      <c r="WD23" s="375"/>
      <c r="WE23" s="375"/>
      <c r="WF23" s="375"/>
      <c r="WG23" s="375"/>
      <c r="WH23" s="376"/>
      <c r="WI23" s="375"/>
      <c r="WJ23" s="375"/>
      <c r="WK23" s="375"/>
      <c r="WL23" s="375"/>
      <c r="WM23" s="376"/>
      <c r="WN23" s="375"/>
      <c r="WO23" s="375"/>
      <c r="WP23" s="375"/>
      <c r="WQ23" s="375"/>
      <c r="WR23" s="376"/>
      <c r="WS23" s="375"/>
      <c r="WT23" s="375"/>
      <c r="WU23" s="375"/>
      <c r="WV23" s="375"/>
      <c r="WW23" s="376"/>
      <c r="WX23" s="375"/>
      <c r="WY23" s="375"/>
      <c r="WZ23" s="375"/>
      <c r="XA23" s="375"/>
      <c r="XB23" s="376"/>
      <c r="XC23" s="375"/>
      <c r="XD23" s="375"/>
      <c r="XE23" s="375"/>
      <c r="XF23" s="375"/>
      <c r="XG23" s="376"/>
      <c r="XH23" s="375"/>
      <c r="XI23" s="375"/>
      <c r="XJ23" s="375"/>
      <c r="XK23" s="375"/>
      <c r="XL23" s="376"/>
      <c r="XM23" s="375"/>
      <c r="XN23" s="375"/>
      <c r="XO23" s="375"/>
      <c r="XP23" s="375"/>
      <c r="XQ23" s="376"/>
      <c r="XR23" s="375"/>
      <c r="XS23" s="375"/>
      <c r="XT23" s="375"/>
      <c r="XU23" s="375"/>
      <c r="XV23" s="376"/>
      <c r="XW23" s="375"/>
      <c r="XX23" s="375"/>
      <c r="XY23" s="375"/>
      <c r="XZ23" s="375"/>
      <c r="YA23" s="376"/>
      <c r="YB23" s="375"/>
      <c r="YC23" s="375"/>
      <c r="YD23" s="375"/>
      <c r="YE23" s="375"/>
      <c r="YF23" s="376"/>
      <c r="YG23" s="375"/>
      <c r="YH23" s="375"/>
      <c r="YI23" s="375"/>
      <c r="YJ23" s="375"/>
      <c r="YK23" s="376"/>
      <c r="YL23" s="375"/>
      <c r="YM23" s="375"/>
      <c r="YN23" s="375"/>
      <c r="YO23" s="375"/>
      <c r="YP23" s="376"/>
      <c r="YQ23" s="375"/>
      <c r="YR23" s="375"/>
      <c r="YS23" s="375"/>
      <c r="YT23" s="375"/>
      <c r="YU23" s="376"/>
      <c r="YV23" s="375"/>
      <c r="YW23" s="375"/>
      <c r="YX23" s="375"/>
      <c r="YY23" s="375"/>
      <c r="YZ23" s="376"/>
      <c r="ZA23" s="375"/>
      <c r="ZB23" s="375"/>
      <c r="ZC23" s="375"/>
      <c r="ZD23" s="375"/>
      <c r="ZE23" s="376"/>
      <c r="ZF23" s="375"/>
      <c r="ZG23" s="375"/>
      <c r="ZH23" s="375"/>
      <c r="ZI23" s="375"/>
      <c r="ZJ23" s="376"/>
      <c r="ZK23" s="375"/>
      <c r="ZL23" s="375"/>
      <c r="ZM23" s="375"/>
      <c r="ZN23" s="375"/>
      <c r="ZO23" s="376"/>
      <c r="ZP23" s="375"/>
      <c r="ZQ23" s="375"/>
      <c r="ZR23" s="375"/>
      <c r="ZS23" s="375"/>
      <c r="ZT23" s="376"/>
      <c r="ZU23" s="375"/>
      <c r="ZV23" s="375"/>
      <c r="ZW23" s="375"/>
      <c r="ZX23" s="375"/>
      <c r="ZY23" s="376"/>
      <c r="ZZ23" s="375"/>
      <c r="AAA23" s="375"/>
      <c r="AAB23" s="375"/>
      <c r="AAC23" s="375"/>
      <c r="AAD23" s="376"/>
      <c r="AAE23" s="375"/>
      <c r="AAF23" s="375"/>
      <c r="AAG23" s="375"/>
      <c r="AAH23" s="375"/>
      <c r="AAI23" s="376"/>
      <c r="AAJ23" s="375"/>
      <c r="AAK23" s="375"/>
      <c r="AAL23" s="375"/>
      <c r="AAM23" s="375"/>
      <c r="AAN23" s="376"/>
      <c r="AAO23" s="375"/>
      <c r="AAP23" s="375"/>
      <c r="AAQ23" s="375"/>
      <c r="AAR23" s="375"/>
      <c r="AAS23" s="376"/>
      <c r="AAT23" s="375"/>
      <c r="AAU23" s="375"/>
      <c r="AAV23" s="375"/>
      <c r="AAW23" s="375"/>
      <c r="AAX23" s="376"/>
      <c r="AAY23" s="375"/>
      <c r="AAZ23" s="375"/>
      <c r="ABA23" s="375"/>
      <c r="ABB23" s="375"/>
      <c r="ABC23" s="376"/>
      <c r="ABD23" s="375"/>
      <c r="ABE23" s="375"/>
      <c r="ABF23" s="375"/>
      <c r="ABG23" s="375"/>
      <c r="ABH23" s="376"/>
      <c r="ABI23" s="375"/>
      <c r="ABJ23" s="375"/>
      <c r="ABK23" s="375"/>
      <c r="ABL23" s="375"/>
      <c r="ABM23" s="376"/>
      <c r="ABN23" s="375"/>
      <c r="ABO23" s="375"/>
      <c r="ABP23" s="375"/>
      <c r="ABQ23" s="375"/>
      <c r="ABR23" s="376"/>
      <c r="ABS23" s="375"/>
      <c r="ABT23" s="375"/>
      <c r="ABU23" s="375"/>
      <c r="ABV23" s="375"/>
      <c r="ABW23" s="376"/>
      <c r="ABX23" s="375"/>
      <c r="ABY23" s="375"/>
      <c r="ABZ23" s="375"/>
      <c r="ACA23" s="375"/>
      <c r="ACB23" s="376"/>
      <c r="ACC23" s="375"/>
      <c r="ACD23" s="375"/>
      <c r="ACE23" s="375"/>
      <c r="ACF23" s="375"/>
      <c r="ACG23" s="376"/>
      <c r="ACH23" s="375"/>
      <c r="ACI23" s="375"/>
      <c r="ACJ23" s="375"/>
      <c r="ACK23" s="375"/>
      <c r="ACL23" s="376"/>
      <c r="ACM23" s="375"/>
      <c r="ACN23" s="375"/>
      <c r="ACO23" s="375"/>
      <c r="ACP23" s="375"/>
      <c r="ACQ23" s="376"/>
      <c r="ACR23" s="375"/>
      <c r="ACS23" s="375"/>
      <c r="ACT23" s="375"/>
      <c r="ACU23" s="375"/>
      <c r="ACV23" s="376"/>
      <c r="ACW23" s="375"/>
      <c r="ACX23" s="375"/>
      <c r="ACY23" s="375"/>
      <c r="ACZ23" s="375"/>
      <c r="ADA23" s="376"/>
      <c r="ADB23" s="375"/>
      <c r="ADC23" s="375"/>
      <c r="ADD23" s="375"/>
      <c r="ADE23" s="375"/>
      <c r="ADF23" s="376"/>
      <c r="ADG23" s="375"/>
      <c r="ADH23" s="375"/>
      <c r="ADI23" s="375"/>
      <c r="ADJ23" s="375"/>
      <c r="ADK23" s="376"/>
      <c r="ADL23" s="375"/>
      <c r="ADM23" s="375"/>
      <c r="ADN23" s="375"/>
      <c r="ADO23" s="375"/>
      <c r="ADP23" s="376"/>
      <c r="ADQ23" s="375"/>
      <c r="ADR23" s="375"/>
      <c r="ADS23" s="375"/>
      <c r="ADT23" s="375"/>
      <c r="ADU23" s="376"/>
      <c r="ADV23" s="375"/>
      <c r="ADW23" s="375"/>
      <c r="ADX23" s="375"/>
      <c r="ADY23" s="375"/>
      <c r="ADZ23" s="376"/>
      <c r="AEA23" s="375"/>
      <c r="AEB23" s="375"/>
      <c r="AEC23" s="375"/>
      <c r="AED23" s="375"/>
      <c r="AEE23" s="376"/>
      <c r="AEF23" s="375"/>
      <c r="AEG23" s="375"/>
      <c r="AEH23" s="375"/>
      <c r="AEI23" s="375"/>
      <c r="AEJ23" s="376"/>
      <c r="AEK23" s="375"/>
      <c r="AEL23" s="375"/>
      <c r="AEM23" s="375"/>
      <c r="AEN23" s="375"/>
      <c r="AEO23" s="376"/>
      <c r="AEP23" s="375"/>
      <c r="AEQ23" s="375"/>
      <c r="AER23" s="375"/>
      <c r="AES23" s="375"/>
      <c r="AET23" s="376"/>
      <c r="AEU23" s="375"/>
      <c r="AEV23" s="375"/>
      <c r="AEW23" s="375"/>
      <c r="AEX23" s="375"/>
      <c r="AEY23" s="376"/>
      <c r="AEZ23" s="375"/>
      <c r="AFA23" s="375"/>
      <c r="AFB23" s="375"/>
      <c r="AFC23" s="375"/>
      <c r="AFD23" s="376"/>
      <c r="AFE23" s="375"/>
      <c r="AFF23" s="375"/>
      <c r="AFG23" s="375"/>
      <c r="AFH23" s="375"/>
      <c r="AFI23" s="376"/>
      <c r="AFJ23" s="375"/>
      <c r="AFK23" s="375"/>
      <c r="AFL23" s="375"/>
      <c r="AFM23" s="375"/>
      <c r="AFN23" s="376"/>
      <c r="AFO23" s="375"/>
      <c r="AFP23" s="375"/>
      <c r="AFQ23" s="375"/>
      <c r="AFR23" s="375"/>
      <c r="AFS23" s="376"/>
      <c r="AFT23" s="375"/>
      <c r="AFU23" s="375"/>
      <c r="AFV23" s="375"/>
      <c r="AFW23" s="375"/>
      <c r="AFX23" s="376"/>
      <c r="AFY23" s="375"/>
      <c r="AFZ23" s="375"/>
      <c r="AGA23" s="375"/>
      <c r="AGB23" s="375"/>
      <c r="AGC23" s="376"/>
      <c r="AGD23" s="375"/>
      <c r="AGE23" s="375"/>
      <c r="AGF23" s="375"/>
      <c r="AGG23" s="375"/>
      <c r="AGH23" s="376"/>
      <c r="AGI23" s="375"/>
      <c r="AGJ23" s="375"/>
      <c r="AGK23" s="375"/>
      <c r="AGL23" s="375"/>
      <c r="AGM23" s="376"/>
      <c r="AGN23" s="375"/>
      <c r="AGO23" s="375"/>
      <c r="AGP23" s="375"/>
      <c r="AGQ23" s="375"/>
      <c r="AGR23" s="376"/>
      <c r="AGS23" s="375"/>
      <c r="AGT23" s="375"/>
      <c r="AGU23" s="375"/>
      <c r="AGV23" s="375"/>
      <c r="AGW23" s="376"/>
      <c r="AGX23" s="375"/>
      <c r="AGY23" s="375"/>
      <c r="AGZ23" s="375"/>
      <c r="AHA23" s="375"/>
      <c r="AHB23" s="376"/>
      <c r="AHC23" s="375"/>
      <c r="AHD23" s="375"/>
      <c r="AHE23" s="375"/>
      <c r="AHF23" s="375"/>
      <c r="AHG23" s="376"/>
      <c r="AHH23" s="375"/>
      <c r="AHI23" s="375"/>
      <c r="AHJ23" s="375"/>
      <c r="AHK23" s="375"/>
      <c r="AHL23" s="376"/>
      <c r="AHM23" s="375"/>
      <c r="AHN23" s="375"/>
      <c r="AHO23" s="375"/>
      <c r="AHP23" s="375"/>
      <c r="AHQ23" s="376"/>
      <c r="AHR23" s="375"/>
      <c r="AHS23" s="375"/>
      <c r="AHT23" s="375"/>
      <c r="AHU23" s="375"/>
      <c r="AHV23" s="376"/>
      <c r="AHW23" s="375"/>
      <c r="AHX23" s="375"/>
      <c r="AHY23" s="375"/>
      <c r="AHZ23" s="375"/>
      <c r="AIA23" s="376"/>
      <c r="AIB23" s="375"/>
      <c r="AIC23" s="375"/>
      <c r="AID23" s="375"/>
      <c r="AIE23" s="375"/>
      <c r="AIF23" s="376"/>
      <c r="AIG23" s="375"/>
      <c r="AIH23" s="375"/>
      <c r="AII23" s="375"/>
      <c r="AIJ23" s="375"/>
      <c r="AIK23" s="376"/>
      <c r="AIL23" s="375"/>
      <c r="AIM23" s="375"/>
      <c r="AIN23" s="375"/>
      <c r="AIO23" s="375"/>
      <c r="AIP23" s="376"/>
      <c r="AIQ23" s="375"/>
      <c r="AIR23" s="375"/>
      <c r="AIS23" s="375"/>
      <c r="AIT23" s="375"/>
      <c r="AIU23" s="376"/>
      <c r="AIV23" s="375"/>
      <c r="AIW23" s="375"/>
      <c r="AIX23" s="375"/>
      <c r="AIY23" s="375"/>
      <c r="AIZ23" s="376"/>
      <c r="AJA23" s="375"/>
      <c r="AJB23" s="375"/>
      <c r="AJC23" s="375"/>
      <c r="AJD23" s="375"/>
      <c r="AJE23" s="376"/>
      <c r="AJF23" s="375"/>
      <c r="AJG23" s="375"/>
      <c r="AJH23" s="375"/>
      <c r="AJI23" s="375"/>
      <c r="AJJ23" s="376"/>
      <c r="AJK23" s="375"/>
      <c r="AJL23" s="375"/>
      <c r="AJM23" s="375"/>
      <c r="AJN23" s="375"/>
      <c r="AJO23" s="376"/>
      <c r="AJP23" s="375"/>
      <c r="AJQ23" s="375"/>
      <c r="AJR23" s="375"/>
      <c r="AJS23" s="375"/>
      <c r="AJT23" s="376"/>
      <c r="AJU23" s="375"/>
      <c r="AJV23" s="375"/>
      <c r="AJW23" s="375"/>
      <c r="AJX23" s="375"/>
      <c r="AJY23" s="376"/>
      <c r="AJZ23" s="375"/>
      <c r="AKA23" s="375"/>
      <c r="AKB23" s="375"/>
      <c r="AKC23" s="375"/>
      <c r="AKD23" s="376"/>
      <c r="AKE23" s="375"/>
      <c r="AKF23" s="375"/>
      <c r="AKG23" s="375"/>
      <c r="AKH23" s="375"/>
      <c r="AKI23" s="376"/>
      <c r="AKJ23" s="375"/>
      <c r="AKK23" s="375"/>
      <c r="AKL23" s="375"/>
      <c r="AKM23" s="375"/>
      <c r="AKN23" s="376"/>
      <c r="AKO23" s="375"/>
      <c r="AKP23" s="375"/>
      <c r="AKQ23" s="375"/>
      <c r="AKR23" s="375"/>
      <c r="AKS23" s="376"/>
      <c r="AKT23" s="375"/>
      <c r="AKU23" s="375"/>
      <c r="AKV23" s="375"/>
      <c r="AKW23" s="375"/>
      <c r="AKX23" s="376"/>
      <c r="AKY23" s="375"/>
      <c r="AKZ23" s="375"/>
      <c r="ALA23" s="375"/>
      <c r="ALB23" s="375"/>
      <c r="ALC23" s="376"/>
      <c r="ALD23" s="375"/>
      <c r="ALE23" s="375"/>
      <c r="ALF23" s="375"/>
      <c r="ALG23" s="375"/>
      <c r="ALH23" s="376"/>
      <c r="ALI23" s="375"/>
      <c r="ALJ23" s="375"/>
      <c r="ALK23" s="375"/>
      <c r="ALL23" s="375"/>
      <c r="ALM23" s="376"/>
      <c r="ALN23" s="375"/>
      <c r="ALO23" s="375"/>
      <c r="ALP23" s="375"/>
      <c r="ALQ23" s="375"/>
      <c r="ALR23" s="376"/>
      <c r="ALS23" s="375"/>
      <c r="ALT23" s="375"/>
      <c r="ALU23" s="375"/>
      <c r="ALV23" s="375"/>
      <c r="ALW23" s="376"/>
      <c r="ALX23" s="375"/>
      <c r="ALY23" s="375"/>
      <c r="ALZ23" s="375"/>
      <c r="AMA23" s="375"/>
      <c r="AMB23" s="376"/>
      <c r="AMC23" s="375"/>
      <c r="AMD23" s="375"/>
      <c r="AME23" s="375"/>
      <c r="AMF23" s="375"/>
      <c r="AMG23" s="376"/>
      <c r="AMH23" s="375"/>
      <c r="AMI23" s="375"/>
      <c r="AMJ23" s="375"/>
      <c r="AMK23" s="375"/>
      <c r="AML23" s="376"/>
      <c r="AMM23" s="375"/>
      <c r="AMN23" s="375"/>
      <c r="AMO23" s="375"/>
      <c r="AMP23" s="375"/>
      <c r="AMQ23" s="376"/>
      <c r="AMR23" s="375"/>
      <c r="AMS23" s="375"/>
      <c r="AMT23" s="375"/>
      <c r="AMU23" s="375"/>
      <c r="AMV23" s="376"/>
      <c r="AMW23" s="375"/>
      <c r="AMX23" s="375"/>
      <c r="AMY23" s="375"/>
      <c r="AMZ23" s="375"/>
      <c r="ANA23" s="376"/>
      <c r="ANB23" s="375"/>
      <c r="ANC23" s="375"/>
      <c r="AND23" s="375"/>
      <c r="ANE23" s="375"/>
      <c r="ANF23" s="376"/>
      <c r="ANG23" s="375"/>
      <c r="ANH23" s="375"/>
      <c r="ANI23" s="375"/>
      <c r="ANJ23" s="375"/>
      <c r="ANK23" s="376"/>
      <c r="ANL23" s="375"/>
      <c r="ANM23" s="375"/>
      <c r="ANN23" s="375"/>
      <c r="ANO23" s="375"/>
      <c r="ANP23" s="376"/>
      <c r="ANQ23" s="375"/>
      <c r="ANR23" s="375"/>
      <c r="ANS23" s="375"/>
      <c r="ANT23" s="375"/>
      <c r="ANU23" s="376"/>
      <c r="ANV23" s="375"/>
      <c r="ANW23" s="375"/>
      <c r="ANX23" s="375"/>
      <c r="ANY23" s="375"/>
      <c r="ANZ23" s="376"/>
      <c r="AOA23" s="375"/>
      <c r="AOB23" s="375"/>
      <c r="AOC23" s="375"/>
      <c r="AOD23" s="375"/>
      <c r="AOE23" s="376"/>
      <c r="AOF23" s="375"/>
      <c r="AOG23" s="375"/>
      <c r="AOH23" s="375"/>
      <c r="AOI23" s="375"/>
      <c r="AOJ23" s="376"/>
      <c r="AOK23" s="375"/>
      <c r="AOL23" s="375"/>
      <c r="AOM23" s="375"/>
      <c r="AON23" s="375"/>
      <c r="AOO23" s="376"/>
      <c r="AOP23" s="375"/>
      <c r="AOQ23" s="375"/>
      <c r="AOR23" s="375"/>
      <c r="AOS23" s="375"/>
      <c r="AOT23" s="376"/>
      <c r="AOU23" s="375"/>
      <c r="AOV23" s="375"/>
      <c r="AOW23" s="375"/>
      <c r="AOX23" s="375"/>
      <c r="AOY23" s="376"/>
      <c r="AOZ23" s="375"/>
      <c r="APA23" s="375"/>
      <c r="APB23" s="375"/>
      <c r="APC23" s="375"/>
      <c r="APD23" s="376"/>
      <c r="APE23" s="375"/>
      <c r="APF23" s="375"/>
      <c r="APG23" s="375"/>
      <c r="APH23" s="375"/>
      <c r="API23" s="376"/>
      <c r="APJ23" s="375"/>
      <c r="APK23" s="375"/>
      <c r="APL23" s="375"/>
      <c r="APM23" s="375"/>
      <c r="APN23" s="376"/>
      <c r="APO23" s="375"/>
      <c r="APP23" s="375"/>
      <c r="APQ23" s="375"/>
      <c r="APR23" s="375"/>
      <c r="APS23" s="376"/>
      <c r="APT23" s="375"/>
      <c r="APU23" s="375"/>
      <c r="APV23" s="375"/>
      <c r="APW23" s="375"/>
      <c r="APX23" s="376"/>
      <c r="APY23" s="375"/>
      <c r="APZ23" s="375"/>
      <c r="AQA23" s="375"/>
      <c r="AQB23" s="375"/>
      <c r="AQC23" s="376"/>
      <c r="AQD23" s="375"/>
      <c r="AQE23" s="375"/>
      <c r="AQF23" s="375"/>
      <c r="AQG23" s="375"/>
      <c r="AQH23" s="376"/>
      <c r="AQI23" s="375"/>
      <c r="AQJ23" s="375"/>
      <c r="AQK23" s="375"/>
      <c r="AQL23" s="375"/>
      <c r="AQM23" s="376"/>
      <c r="AQN23" s="375"/>
      <c r="AQO23" s="375"/>
      <c r="AQP23" s="375"/>
      <c r="AQQ23" s="375"/>
      <c r="AQR23" s="376"/>
      <c r="AQS23" s="375"/>
      <c r="AQT23" s="375"/>
      <c r="AQU23" s="375"/>
      <c r="AQV23" s="375"/>
      <c r="AQW23" s="376"/>
      <c r="AQX23" s="375"/>
      <c r="AQY23" s="375"/>
      <c r="AQZ23" s="375"/>
      <c r="ARA23" s="375"/>
      <c r="ARB23" s="376"/>
      <c r="ARC23" s="375"/>
      <c r="ARD23" s="375"/>
      <c r="ARE23" s="375"/>
      <c r="ARF23" s="375"/>
      <c r="ARG23" s="376"/>
      <c r="ARH23" s="375"/>
      <c r="ARI23" s="375"/>
      <c r="ARJ23" s="375"/>
      <c r="ARK23" s="375"/>
      <c r="ARL23" s="376"/>
      <c r="ARM23" s="375"/>
      <c r="ARN23" s="375"/>
      <c r="ARO23" s="375"/>
      <c r="ARP23" s="375"/>
      <c r="ARQ23" s="376"/>
      <c r="ARR23" s="375"/>
      <c r="ARS23" s="375"/>
      <c r="ART23" s="375"/>
      <c r="ARU23" s="375"/>
      <c r="ARV23" s="376"/>
      <c r="ARW23" s="375"/>
      <c r="ARX23" s="375"/>
      <c r="ARY23" s="375"/>
      <c r="ARZ23" s="375"/>
      <c r="ASA23" s="376"/>
      <c r="ASB23" s="375"/>
      <c r="ASC23" s="375"/>
      <c r="ASD23" s="375"/>
      <c r="ASE23" s="375"/>
      <c r="ASF23" s="376"/>
      <c r="ASG23" s="375"/>
      <c r="ASH23" s="375"/>
      <c r="ASI23" s="375"/>
      <c r="ASJ23" s="375"/>
      <c r="ASK23" s="376"/>
      <c r="ASL23" s="375"/>
      <c r="ASM23" s="375"/>
      <c r="ASN23" s="375"/>
      <c r="ASO23" s="375"/>
      <c r="ASP23" s="376"/>
      <c r="ASQ23" s="375"/>
      <c r="ASR23" s="375"/>
      <c r="ASS23" s="375"/>
      <c r="AST23" s="375"/>
      <c r="ASU23" s="376"/>
      <c r="ASV23" s="375"/>
      <c r="ASW23" s="375"/>
      <c r="ASX23" s="375"/>
      <c r="ASY23" s="375"/>
      <c r="ASZ23" s="376"/>
      <c r="ATA23" s="375"/>
      <c r="ATB23" s="375"/>
      <c r="ATC23" s="375"/>
      <c r="ATD23" s="375"/>
      <c r="ATE23" s="376"/>
      <c r="ATF23" s="375"/>
      <c r="ATG23" s="375"/>
      <c r="ATH23" s="375"/>
      <c r="ATI23" s="375"/>
      <c r="ATJ23" s="376"/>
      <c r="ATK23" s="375"/>
      <c r="ATL23" s="375"/>
      <c r="ATM23" s="375"/>
      <c r="ATN23" s="375"/>
      <c r="ATO23" s="376"/>
      <c r="ATP23" s="375"/>
      <c r="ATQ23" s="375"/>
      <c r="ATR23" s="375"/>
      <c r="ATS23" s="375"/>
      <c r="ATT23" s="376"/>
      <c r="ATU23" s="375"/>
      <c r="ATV23" s="375"/>
      <c r="ATW23" s="375"/>
      <c r="ATX23" s="375"/>
      <c r="ATY23" s="376"/>
      <c r="ATZ23" s="375"/>
      <c r="AUA23" s="375"/>
      <c r="AUB23" s="375"/>
      <c r="AUC23" s="375"/>
      <c r="AUD23" s="376"/>
      <c r="AUE23" s="375"/>
      <c r="AUF23" s="375"/>
      <c r="AUG23" s="375"/>
      <c r="AUH23" s="375"/>
      <c r="AUI23" s="376"/>
      <c r="AUJ23" s="375"/>
      <c r="AUK23" s="375"/>
      <c r="AUL23" s="375"/>
      <c r="AUM23" s="375"/>
      <c r="AUN23" s="376"/>
      <c r="AUO23" s="375"/>
      <c r="AUP23" s="375"/>
      <c r="AUQ23" s="375"/>
      <c r="AUR23" s="375"/>
      <c r="AUS23" s="376"/>
      <c r="AUT23" s="375"/>
      <c r="AUU23" s="375"/>
      <c r="AUV23" s="375"/>
      <c r="AUW23" s="375"/>
      <c r="AUX23" s="376"/>
      <c r="AUY23" s="375"/>
      <c r="AUZ23" s="375"/>
      <c r="AVA23" s="375"/>
      <c r="AVB23" s="375"/>
      <c r="AVC23" s="376"/>
      <c r="AVD23" s="375"/>
      <c r="AVE23" s="375"/>
      <c r="AVF23" s="375"/>
      <c r="AVG23" s="375"/>
      <c r="AVH23" s="376"/>
      <c r="AVI23" s="375"/>
      <c r="AVJ23" s="375"/>
      <c r="AVK23" s="375"/>
      <c r="AVL23" s="375"/>
      <c r="AVM23" s="376"/>
      <c r="AVN23" s="375"/>
      <c r="AVO23" s="375"/>
      <c r="AVP23" s="375"/>
      <c r="AVQ23" s="375"/>
      <c r="AVR23" s="376"/>
      <c r="AVS23" s="375"/>
      <c r="AVT23" s="375"/>
      <c r="AVU23" s="375"/>
      <c r="AVV23" s="375"/>
      <c r="AVW23" s="376"/>
      <c r="AVX23" s="375"/>
      <c r="AVY23" s="375"/>
      <c r="AVZ23" s="375"/>
      <c r="AWA23" s="375"/>
      <c r="AWB23" s="376"/>
      <c r="AWC23" s="375"/>
      <c r="AWD23" s="375"/>
      <c r="AWE23" s="375"/>
      <c r="AWF23" s="375"/>
      <c r="AWG23" s="376"/>
      <c r="AWH23" s="375"/>
      <c r="AWI23" s="375"/>
      <c r="AWJ23" s="375"/>
      <c r="AWK23" s="375"/>
      <c r="AWL23" s="376"/>
      <c r="AWM23" s="375"/>
      <c r="AWN23" s="375"/>
      <c r="AWO23" s="375"/>
      <c r="AWP23" s="375"/>
      <c r="AWQ23" s="376"/>
      <c r="AWR23" s="375"/>
      <c r="AWS23" s="375"/>
      <c r="AWT23" s="375"/>
      <c r="AWU23" s="375"/>
      <c r="AWV23" s="376"/>
      <c r="AWW23" s="375"/>
      <c r="AWX23" s="375"/>
      <c r="AWY23" s="375"/>
      <c r="AWZ23" s="375"/>
      <c r="AXA23" s="376"/>
      <c r="AXB23" s="375"/>
      <c r="AXC23" s="375"/>
      <c r="AXD23" s="375"/>
      <c r="AXE23" s="375"/>
      <c r="AXF23" s="376"/>
      <c r="AXG23" s="375"/>
      <c r="AXH23" s="375"/>
      <c r="AXI23" s="375"/>
      <c r="AXJ23" s="375"/>
      <c r="AXK23" s="376"/>
      <c r="AXL23" s="375"/>
      <c r="AXM23" s="375"/>
      <c r="AXN23" s="375"/>
      <c r="AXO23" s="375"/>
      <c r="AXP23" s="376"/>
      <c r="AXQ23" s="375"/>
      <c r="AXR23" s="375"/>
      <c r="AXS23" s="375"/>
      <c r="AXT23" s="375"/>
      <c r="AXU23" s="376"/>
      <c r="AXV23" s="375"/>
      <c r="AXW23" s="375"/>
      <c r="AXX23" s="375"/>
      <c r="AXY23" s="375"/>
      <c r="AXZ23" s="376"/>
      <c r="AYA23" s="375"/>
      <c r="AYB23" s="375"/>
      <c r="AYC23" s="375"/>
      <c r="AYD23" s="375"/>
      <c r="AYE23" s="376"/>
      <c r="AYF23" s="375"/>
      <c r="AYG23" s="375"/>
      <c r="AYH23" s="375"/>
      <c r="AYI23" s="375"/>
      <c r="AYJ23" s="376"/>
      <c r="AYK23" s="375"/>
      <c r="AYL23" s="375"/>
      <c r="AYM23" s="375"/>
      <c r="AYN23" s="375"/>
      <c r="AYO23" s="376"/>
      <c r="AYP23" s="375"/>
      <c r="AYQ23" s="375"/>
      <c r="AYR23" s="375"/>
      <c r="AYS23" s="375"/>
      <c r="AYT23" s="376"/>
      <c r="AYU23" s="375"/>
      <c r="AYV23" s="375"/>
      <c r="AYW23" s="375"/>
      <c r="AYX23" s="375"/>
      <c r="AYY23" s="376"/>
      <c r="AYZ23" s="375"/>
      <c r="AZA23" s="375"/>
      <c r="AZB23" s="375"/>
      <c r="AZC23" s="375"/>
      <c r="AZD23" s="376"/>
      <c r="AZE23" s="375"/>
      <c r="AZF23" s="375"/>
      <c r="AZG23" s="375"/>
      <c r="AZH23" s="375"/>
      <c r="AZI23" s="376"/>
      <c r="AZJ23" s="375"/>
      <c r="AZK23" s="375"/>
      <c r="AZL23" s="375"/>
      <c r="AZM23" s="375"/>
      <c r="AZN23" s="376"/>
      <c r="AZO23" s="375"/>
      <c r="AZP23" s="375"/>
      <c r="AZQ23" s="375"/>
      <c r="AZR23" s="375"/>
      <c r="AZS23" s="376"/>
      <c r="AZT23" s="375"/>
      <c r="AZU23" s="375"/>
      <c r="AZV23" s="375"/>
      <c r="AZW23" s="375"/>
      <c r="AZX23" s="376"/>
      <c r="AZY23" s="375"/>
      <c r="AZZ23" s="375"/>
      <c r="BAA23" s="375"/>
      <c r="BAB23" s="375"/>
      <c r="BAC23" s="376"/>
      <c r="BAD23" s="375"/>
      <c r="BAE23" s="375"/>
      <c r="BAF23" s="375"/>
      <c r="BAG23" s="375"/>
      <c r="BAH23" s="376"/>
      <c r="BAI23" s="375"/>
      <c r="BAJ23" s="375"/>
      <c r="BAK23" s="375"/>
      <c r="BAL23" s="375"/>
      <c r="BAM23" s="376"/>
      <c r="BAN23" s="375"/>
      <c r="BAO23" s="375"/>
      <c r="BAP23" s="375"/>
      <c r="BAQ23" s="375"/>
      <c r="BAR23" s="376"/>
      <c r="BAS23" s="375"/>
      <c r="BAT23" s="375"/>
      <c r="BAU23" s="375"/>
      <c r="BAV23" s="375"/>
      <c r="BAW23" s="376"/>
      <c r="BAX23" s="375"/>
      <c r="BAY23" s="375"/>
      <c r="BAZ23" s="375"/>
      <c r="BBA23" s="375"/>
      <c r="BBB23" s="376"/>
      <c r="BBC23" s="375"/>
      <c r="BBD23" s="375"/>
      <c r="BBE23" s="375"/>
      <c r="BBF23" s="375"/>
      <c r="BBG23" s="376"/>
      <c r="BBH23" s="375"/>
      <c r="BBI23" s="375"/>
      <c r="BBJ23" s="375"/>
      <c r="BBK23" s="375"/>
      <c r="BBL23" s="376"/>
      <c r="BBM23" s="375"/>
      <c r="BBN23" s="375"/>
      <c r="BBO23" s="375"/>
      <c r="BBP23" s="375"/>
      <c r="BBQ23" s="376"/>
      <c r="BBR23" s="375"/>
      <c r="BBS23" s="375"/>
      <c r="BBT23" s="375"/>
      <c r="BBU23" s="375"/>
      <c r="BBV23" s="376"/>
      <c r="BBW23" s="375"/>
      <c r="BBX23" s="375"/>
      <c r="BBY23" s="375"/>
      <c r="BBZ23" s="375"/>
      <c r="BCA23" s="376"/>
      <c r="BCB23" s="375"/>
      <c r="BCC23" s="375"/>
      <c r="BCD23" s="375"/>
      <c r="BCE23" s="375"/>
      <c r="BCF23" s="376"/>
      <c r="BCG23" s="375"/>
      <c r="BCH23" s="375"/>
      <c r="BCI23" s="375"/>
      <c r="BCJ23" s="375"/>
      <c r="BCK23" s="376"/>
      <c r="BCL23" s="375"/>
      <c r="BCM23" s="375"/>
      <c r="BCN23" s="375"/>
      <c r="BCO23" s="375"/>
      <c r="BCP23" s="376"/>
      <c r="BCQ23" s="375"/>
      <c r="BCR23" s="375"/>
      <c r="BCS23" s="375"/>
      <c r="BCT23" s="375"/>
      <c r="BCU23" s="376"/>
      <c r="BCV23" s="375"/>
      <c r="BCW23" s="375"/>
      <c r="BCX23" s="375"/>
      <c r="BCY23" s="375"/>
      <c r="BCZ23" s="376"/>
      <c r="BDA23" s="375"/>
      <c r="BDB23" s="375"/>
      <c r="BDC23" s="375"/>
      <c r="BDD23" s="375"/>
      <c r="BDE23" s="376"/>
      <c r="BDF23" s="375"/>
      <c r="BDG23" s="375"/>
      <c r="BDH23" s="375"/>
      <c r="BDI23" s="375"/>
      <c r="BDJ23" s="376"/>
      <c r="BDK23" s="375"/>
      <c r="BDL23" s="375"/>
      <c r="BDM23" s="375"/>
      <c r="BDN23" s="375"/>
      <c r="BDO23" s="376"/>
      <c r="BDP23" s="375"/>
      <c r="BDQ23" s="375"/>
      <c r="BDR23" s="375"/>
      <c r="BDS23" s="375"/>
      <c r="BDT23" s="376"/>
      <c r="BDU23" s="375"/>
      <c r="BDV23" s="375"/>
      <c r="BDW23" s="375"/>
      <c r="BDX23" s="375"/>
      <c r="BDY23" s="376"/>
      <c r="BDZ23" s="375"/>
      <c r="BEA23" s="375"/>
      <c r="BEB23" s="375"/>
      <c r="BEC23" s="375"/>
      <c r="BED23" s="376"/>
      <c r="BEE23" s="375"/>
      <c r="BEF23" s="375"/>
      <c r="BEG23" s="375"/>
      <c r="BEH23" s="375"/>
      <c r="BEI23" s="376"/>
      <c r="BEJ23" s="375"/>
      <c r="BEK23" s="375"/>
      <c r="BEL23" s="375"/>
      <c r="BEM23" s="375"/>
      <c r="BEN23" s="376"/>
      <c r="BEO23" s="375"/>
      <c r="BEP23" s="375"/>
      <c r="BEQ23" s="375"/>
      <c r="BER23" s="375"/>
      <c r="BES23" s="376"/>
      <c r="BET23" s="375"/>
      <c r="BEU23" s="375"/>
      <c r="BEV23" s="375"/>
      <c r="BEW23" s="375"/>
      <c r="BEX23" s="376"/>
      <c r="BEY23" s="375"/>
      <c r="BEZ23" s="375"/>
      <c r="BFA23" s="375"/>
      <c r="BFB23" s="375"/>
      <c r="BFC23" s="376"/>
      <c r="BFD23" s="375"/>
      <c r="BFE23" s="375"/>
      <c r="BFF23" s="375"/>
      <c r="BFG23" s="375"/>
      <c r="BFH23" s="376"/>
      <c r="BFI23" s="375"/>
      <c r="BFJ23" s="375"/>
      <c r="BFK23" s="375"/>
      <c r="BFL23" s="375"/>
      <c r="BFM23" s="376"/>
      <c r="BFN23" s="375"/>
      <c r="BFO23" s="375"/>
      <c r="BFP23" s="375"/>
      <c r="BFQ23" s="375"/>
      <c r="BFR23" s="376"/>
      <c r="BFS23" s="375"/>
      <c r="BFT23" s="375"/>
      <c r="BFU23" s="375"/>
      <c r="BFV23" s="375"/>
      <c r="BFW23" s="376"/>
      <c r="BFX23" s="375"/>
      <c r="BFY23" s="375"/>
      <c r="BFZ23" s="375"/>
      <c r="BGA23" s="375"/>
      <c r="BGB23" s="376"/>
      <c r="BGC23" s="375"/>
      <c r="BGD23" s="375"/>
      <c r="BGE23" s="375"/>
      <c r="BGF23" s="375"/>
      <c r="BGG23" s="376"/>
      <c r="BGH23" s="375"/>
      <c r="BGI23" s="375"/>
      <c r="BGJ23" s="375"/>
      <c r="BGK23" s="375"/>
      <c r="BGL23" s="376"/>
      <c r="BGM23" s="375"/>
      <c r="BGN23" s="375"/>
      <c r="BGO23" s="375"/>
      <c r="BGP23" s="375"/>
      <c r="BGQ23" s="376"/>
      <c r="BGR23" s="375"/>
      <c r="BGS23" s="375"/>
      <c r="BGT23" s="375"/>
      <c r="BGU23" s="375"/>
      <c r="BGV23" s="376"/>
      <c r="BGW23" s="375"/>
      <c r="BGX23" s="375"/>
      <c r="BGY23" s="375"/>
      <c r="BGZ23" s="375"/>
      <c r="BHA23" s="376"/>
      <c r="BHB23" s="375"/>
      <c r="BHC23" s="375"/>
      <c r="BHD23" s="375"/>
      <c r="BHE23" s="375"/>
      <c r="BHF23" s="376"/>
      <c r="BHG23" s="375"/>
      <c r="BHH23" s="375"/>
      <c r="BHI23" s="375"/>
      <c r="BHJ23" s="375"/>
      <c r="BHK23" s="376"/>
      <c r="BHL23" s="375"/>
      <c r="BHM23" s="375"/>
      <c r="BHN23" s="375"/>
      <c r="BHO23" s="375"/>
      <c r="BHP23" s="376"/>
      <c r="BHQ23" s="375"/>
      <c r="BHR23" s="375"/>
      <c r="BHS23" s="375"/>
      <c r="BHT23" s="375"/>
      <c r="BHU23" s="376"/>
      <c r="BHV23" s="375"/>
      <c r="BHW23" s="375"/>
      <c r="BHX23" s="375"/>
      <c r="BHY23" s="375"/>
      <c r="BHZ23" s="376"/>
      <c r="BIA23" s="375"/>
      <c r="BIB23" s="375"/>
      <c r="BIC23" s="375"/>
      <c r="BID23" s="375"/>
      <c r="BIE23" s="376"/>
      <c r="BIF23" s="375"/>
      <c r="BIG23" s="375"/>
      <c r="BIH23" s="375"/>
      <c r="BII23" s="375"/>
      <c r="BIJ23" s="376"/>
      <c r="BIK23" s="375"/>
      <c r="BIL23" s="375"/>
      <c r="BIM23" s="375"/>
      <c r="BIN23" s="375"/>
      <c r="BIO23" s="376"/>
      <c r="BIP23" s="375"/>
      <c r="BIQ23" s="375"/>
      <c r="BIR23" s="375"/>
      <c r="BIS23" s="375"/>
      <c r="BIT23" s="376"/>
      <c r="BIU23" s="375"/>
      <c r="BIV23" s="375"/>
      <c r="BIW23" s="375"/>
      <c r="BIX23" s="375"/>
      <c r="BIY23" s="376"/>
      <c r="BIZ23" s="375"/>
      <c r="BJA23" s="375"/>
      <c r="BJB23" s="375"/>
      <c r="BJC23" s="375"/>
      <c r="BJD23" s="376"/>
      <c r="BJE23" s="375"/>
      <c r="BJF23" s="375"/>
      <c r="BJG23" s="375"/>
      <c r="BJH23" s="375"/>
      <c r="BJI23" s="376"/>
      <c r="BJJ23" s="375"/>
      <c r="BJK23" s="375"/>
      <c r="BJL23" s="375"/>
      <c r="BJM23" s="375"/>
      <c r="BJN23" s="376"/>
      <c r="BJO23" s="375"/>
      <c r="BJP23" s="375"/>
      <c r="BJQ23" s="375"/>
      <c r="BJR23" s="375"/>
      <c r="BJS23" s="376"/>
      <c r="BJT23" s="375"/>
      <c r="BJU23" s="375"/>
      <c r="BJV23" s="375"/>
      <c r="BJW23" s="375"/>
      <c r="BJX23" s="376"/>
      <c r="BJY23" s="375"/>
      <c r="BJZ23" s="375"/>
      <c r="BKA23" s="375"/>
      <c r="BKB23" s="375"/>
      <c r="BKC23" s="376"/>
      <c r="BKD23" s="375"/>
      <c r="BKE23" s="375"/>
      <c r="BKF23" s="375"/>
      <c r="BKG23" s="375"/>
      <c r="BKH23" s="376"/>
      <c r="BKI23" s="375"/>
      <c r="BKJ23" s="375"/>
      <c r="BKK23" s="375"/>
      <c r="BKL23" s="375"/>
      <c r="BKM23" s="376"/>
      <c r="BKN23" s="375"/>
      <c r="BKO23" s="375"/>
      <c r="BKP23" s="375"/>
      <c r="BKQ23" s="375"/>
      <c r="BKR23" s="376"/>
      <c r="BKS23" s="375"/>
      <c r="BKT23" s="375"/>
      <c r="BKU23" s="375"/>
      <c r="BKV23" s="375"/>
      <c r="BKW23" s="376"/>
      <c r="BKX23" s="375"/>
      <c r="BKY23" s="375"/>
      <c r="BKZ23" s="375"/>
      <c r="BLA23" s="375"/>
      <c r="BLB23" s="376"/>
      <c r="BLC23" s="375"/>
      <c r="BLD23" s="375"/>
      <c r="BLE23" s="375"/>
      <c r="BLF23" s="375"/>
      <c r="BLG23" s="376"/>
      <c r="BLH23" s="375"/>
      <c r="BLI23" s="375"/>
      <c r="BLJ23" s="375"/>
      <c r="BLK23" s="375"/>
      <c r="BLL23" s="376"/>
      <c r="BLM23" s="375"/>
      <c r="BLN23" s="375"/>
      <c r="BLO23" s="375"/>
      <c r="BLP23" s="375"/>
      <c r="BLQ23" s="376"/>
      <c r="BLR23" s="375"/>
      <c r="BLS23" s="375"/>
      <c r="BLT23" s="375"/>
      <c r="BLU23" s="375"/>
      <c r="BLV23" s="376"/>
      <c r="BLW23" s="375"/>
      <c r="BLX23" s="375"/>
      <c r="BLY23" s="375"/>
      <c r="BLZ23" s="375"/>
      <c r="BMA23" s="376"/>
      <c r="BMB23" s="375"/>
      <c r="BMC23" s="375"/>
      <c r="BMD23" s="375"/>
      <c r="BME23" s="375"/>
      <c r="BMF23" s="376"/>
      <c r="BMG23" s="375"/>
      <c r="BMH23" s="375"/>
      <c r="BMI23" s="375"/>
      <c r="BMJ23" s="375"/>
      <c r="BMK23" s="376"/>
      <c r="BML23" s="375"/>
      <c r="BMM23" s="375"/>
      <c r="BMN23" s="375"/>
      <c r="BMO23" s="375"/>
      <c r="BMP23" s="376"/>
      <c r="BMQ23" s="375"/>
      <c r="BMR23" s="375"/>
      <c r="BMS23" s="375"/>
      <c r="BMT23" s="375"/>
      <c r="BMU23" s="376"/>
      <c r="BMV23" s="375"/>
      <c r="BMW23" s="375"/>
      <c r="BMX23" s="375"/>
      <c r="BMY23" s="375"/>
      <c r="BMZ23" s="376"/>
      <c r="BNA23" s="375"/>
      <c r="BNB23" s="375"/>
      <c r="BNC23" s="375"/>
      <c r="BND23" s="375"/>
      <c r="BNE23" s="376"/>
      <c r="BNF23" s="375"/>
      <c r="BNG23" s="375"/>
      <c r="BNH23" s="375"/>
      <c r="BNI23" s="375"/>
      <c r="BNJ23" s="376"/>
      <c r="BNK23" s="375"/>
      <c r="BNL23" s="375"/>
      <c r="BNM23" s="375"/>
      <c r="BNN23" s="375"/>
      <c r="BNO23" s="376"/>
      <c r="BNP23" s="375"/>
      <c r="BNQ23" s="375"/>
      <c r="BNR23" s="375"/>
      <c r="BNS23" s="375"/>
      <c r="BNT23" s="376"/>
      <c r="BNU23" s="375"/>
      <c r="BNV23" s="375"/>
      <c r="BNW23" s="375"/>
      <c r="BNX23" s="375"/>
      <c r="BNY23" s="376"/>
      <c r="BNZ23" s="375"/>
      <c r="BOA23" s="375"/>
      <c r="BOB23" s="375"/>
      <c r="BOC23" s="375"/>
      <c r="BOD23" s="376"/>
      <c r="BOE23" s="375"/>
      <c r="BOF23" s="375"/>
      <c r="BOG23" s="375"/>
      <c r="BOH23" s="375"/>
      <c r="BOI23" s="376"/>
      <c r="BOJ23" s="375"/>
      <c r="BOK23" s="375"/>
      <c r="BOL23" s="375"/>
      <c r="BOM23" s="375"/>
      <c r="BON23" s="376"/>
      <c r="BOO23" s="375"/>
      <c r="BOP23" s="375"/>
      <c r="BOQ23" s="375"/>
      <c r="BOR23" s="375"/>
      <c r="BOS23" s="376"/>
      <c r="BOT23" s="375"/>
      <c r="BOU23" s="375"/>
      <c r="BOV23" s="375"/>
      <c r="BOW23" s="375"/>
      <c r="BOX23" s="376"/>
      <c r="BOY23" s="375"/>
      <c r="BOZ23" s="375"/>
      <c r="BPA23" s="375"/>
      <c r="BPB23" s="375"/>
      <c r="BPC23" s="376"/>
      <c r="BPD23" s="375"/>
      <c r="BPE23" s="375"/>
      <c r="BPF23" s="375"/>
      <c r="BPG23" s="375"/>
      <c r="BPH23" s="376"/>
      <c r="BPI23" s="375"/>
      <c r="BPJ23" s="375"/>
      <c r="BPK23" s="375"/>
      <c r="BPL23" s="375"/>
      <c r="BPM23" s="376"/>
      <c r="BPN23" s="375"/>
      <c r="BPO23" s="375"/>
      <c r="BPP23" s="375"/>
      <c r="BPQ23" s="375"/>
      <c r="BPR23" s="376"/>
      <c r="BPS23" s="375"/>
      <c r="BPT23" s="375"/>
      <c r="BPU23" s="375"/>
      <c r="BPV23" s="375"/>
      <c r="BPW23" s="376"/>
      <c r="BPX23" s="375"/>
      <c r="BPY23" s="375"/>
      <c r="BPZ23" s="375"/>
      <c r="BQA23" s="375"/>
      <c r="BQB23" s="376"/>
      <c r="BQC23" s="375"/>
      <c r="BQD23" s="375"/>
      <c r="BQE23" s="375"/>
      <c r="BQF23" s="375"/>
      <c r="BQG23" s="376"/>
      <c r="BQH23" s="375"/>
      <c r="BQI23" s="375"/>
      <c r="BQJ23" s="375"/>
      <c r="BQK23" s="375"/>
      <c r="BQL23" s="376"/>
      <c r="BQM23" s="375"/>
      <c r="BQN23" s="375"/>
      <c r="BQO23" s="375"/>
      <c r="BQP23" s="375"/>
      <c r="BQQ23" s="376"/>
      <c r="BQR23" s="375"/>
      <c r="BQS23" s="375"/>
      <c r="BQT23" s="375"/>
      <c r="BQU23" s="375"/>
      <c r="BQV23" s="376"/>
      <c r="BQW23" s="375"/>
      <c r="BQX23" s="375"/>
      <c r="BQY23" s="375"/>
      <c r="BQZ23" s="375"/>
      <c r="BRA23" s="376"/>
      <c r="BRB23" s="375"/>
      <c r="BRC23" s="375"/>
      <c r="BRD23" s="375"/>
      <c r="BRE23" s="375"/>
      <c r="BRF23" s="376"/>
      <c r="BRG23" s="375"/>
      <c r="BRH23" s="375"/>
      <c r="BRI23" s="375"/>
      <c r="BRJ23" s="375"/>
      <c r="BRK23" s="376"/>
      <c r="BRL23" s="375"/>
      <c r="BRM23" s="375"/>
      <c r="BRN23" s="375"/>
      <c r="BRO23" s="375"/>
      <c r="BRP23" s="376"/>
      <c r="BRQ23" s="375"/>
      <c r="BRR23" s="375"/>
      <c r="BRS23" s="375"/>
      <c r="BRT23" s="375"/>
      <c r="BRU23" s="376"/>
      <c r="BRV23" s="375"/>
      <c r="BRW23" s="375"/>
      <c r="BRX23" s="375"/>
      <c r="BRY23" s="375"/>
      <c r="BRZ23" s="376"/>
      <c r="BSA23" s="375"/>
      <c r="BSB23" s="375"/>
      <c r="BSC23" s="375"/>
      <c r="BSD23" s="375"/>
      <c r="BSE23" s="376"/>
      <c r="BSF23" s="375"/>
      <c r="BSG23" s="375"/>
      <c r="BSH23" s="375"/>
      <c r="BSI23" s="375"/>
      <c r="BSJ23" s="376"/>
      <c r="BSK23" s="375"/>
      <c r="BSL23" s="375"/>
      <c r="BSM23" s="375"/>
      <c r="BSN23" s="375"/>
      <c r="BSO23" s="376"/>
      <c r="BSP23" s="375"/>
      <c r="BSQ23" s="375"/>
      <c r="BSR23" s="375"/>
      <c r="BSS23" s="375"/>
      <c r="BST23" s="376"/>
      <c r="BSU23" s="375"/>
      <c r="BSV23" s="375"/>
      <c r="BSW23" s="375"/>
      <c r="BSX23" s="375"/>
      <c r="BSY23" s="376"/>
      <c r="BSZ23" s="375"/>
      <c r="BTA23" s="375"/>
      <c r="BTB23" s="375"/>
      <c r="BTC23" s="375"/>
      <c r="BTD23" s="376"/>
      <c r="BTE23" s="375"/>
      <c r="BTF23" s="375"/>
      <c r="BTG23" s="375"/>
      <c r="BTH23" s="375"/>
      <c r="BTI23" s="376"/>
      <c r="BTJ23" s="375"/>
      <c r="BTK23" s="375"/>
      <c r="BTL23" s="375"/>
      <c r="BTM23" s="375"/>
      <c r="BTN23" s="376"/>
      <c r="BTO23" s="375"/>
      <c r="BTP23" s="375"/>
      <c r="BTQ23" s="375"/>
      <c r="BTR23" s="375"/>
      <c r="BTS23" s="376"/>
      <c r="BTT23" s="375"/>
      <c r="BTU23" s="375"/>
      <c r="BTV23" s="375"/>
      <c r="BTW23" s="375"/>
      <c r="BTX23" s="376"/>
      <c r="BTY23" s="375"/>
      <c r="BTZ23" s="375"/>
      <c r="BUA23" s="375"/>
      <c r="BUB23" s="375"/>
      <c r="BUC23" s="376"/>
      <c r="BUD23" s="375"/>
      <c r="BUE23" s="375"/>
      <c r="BUF23" s="375"/>
      <c r="BUG23" s="375"/>
      <c r="BUH23" s="376"/>
      <c r="BUI23" s="375"/>
      <c r="BUJ23" s="375"/>
      <c r="BUK23" s="375"/>
      <c r="BUL23" s="375"/>
      <c r="BUM23" s="376"/>
      <c r="BUN23" s="375"/>
      <c r="BUO23" s="375"/>
      <c r="BUP23" s="375"/>
      <c r="BUQ23" s="375"/>
      <c r="BUR23" s="376"/>
      <c r="BUS23" s="375"/>
      <c r="BUT23" s="375"/>
      <c r="BUU23" s="375"/>
      <c r="BUV23" s="375"/>
      <c r="BUW23" s="376"/>
      <c r="BUX23" s="375"/>
      <c r="BUY23" s="375"/>
      <c r="BUZ23" s="375"/>
      <c r="BVA23" s="375"/>
      <c r="BVB23" s="376"/>
      <c r="BVC23" s="375"/>
      <c r="BVD23" s="375"/>
      <c r="BVE23" s="375"/>
      <c r="BVF23" s="375"/>
      <c r="BVG23" s="376"/>
      <c r="BVH23" s="375"/>
      <c r="BVI23" s="375"/>
      <c r="BVJ23" s="375"/>
      <c r="BVK23" s="375"/>
      <c r="BVL23" s="376"/>
      <c r="BVM23" s="375"/>
      <c r="BVN23" s="375"/>
      <c r="BVO23" s="375"/>
      <c r="BVP23" s="375"/>
      <c r="BVQ23" s="376"/>
      <c r="BVR23" s="375"/>
      <c r="BVS23" s="375"/>
      <c r="BVT23" s="375"/>
      <c r="BVU23" s="375"/>
      <c r="BVV23" s="376"/>
      <c r="BVW23" s="375"/>
      <c r="BVX23" s="375"/>
      <c r="BVY23" s="375"/>
      <c r="BVZ23" s="375"/>
      <c r="BWA23" s="376"/>
      <c r="BWB23" s="375"/>
      <c r="BWC23" s="375"/>
      <c r="BWD23" s="375"/>
      <c r="BWE23" s="375"/>
      <c r="BWF23" s="376"/>
      <c r="BWG23" s="375"/>
      <c r="BWH23" s="375"/>
      <c r="BWI23" s="375"/>
      <c r="BWJ23" s="375"/>
      <c r="BWK23" s="376"/>
      <c r="BWL23" s="375"/>
      <c r="BWM23" s="375"/>
      <c r="BWN23" s="375"/>
      <c r="BWO23" s="375"/>
      <c r="BWP23" s="376"/>
      <c r="BWQ23" s="375"/>
      <c r="BWR23" s="375"/>
      <c r="BWS23" s="375"/>
      <c r="BWT23" s="375"/>
      <c r="BWU23" s="376"/>
      <c r="BWV23" s="375"/>
      <c r="BWW23" s="375"/>
      <c r="BWX23" s="375"/>
      <c r="BWY23" s="375"/>
      <c r="BWZ23" s="376"/>
      <c r="BXA23" s="375"/>
      <c r="BXB23" s="375"/>
      <c r="BXC23" s="375"/>
      <c r="BXD23" s="375"/>
      <c r="BXE23" s="376"/>
      <c r="BXF23" s="375"/>
      <c r="BXG23" s="375"/>
      <c r="BXH23" s="375"/>
      <c r="BXI23" s="375"/>
      <c r="BXJ23" s="376"/>
      <c r="BXK23" s="375"/>
      <c r="BXL23" s="375"/>
      <c r="BXM23" s="375"/>
      <c r="BXN23" s="375"/>
      <c r="BXO23" s="376"/>
      <c r="BXP23" s="375"/>
      <c r="BXQ23" s="375"/>
      <c r="BXR23" s="375"/>
      <c r="BXS23" s="375"/>
      <c r="BXT23" s="376"/>
      <c r="BXU23" s="375"/>
      <c r="BXV23" s="375"/>
      <c r="BXW23" s="375"/>
      <c r="BXX23" s="375"/>
      <c r="BXY23" s="376"/>
      <c r="BXZ23" s="375"/>
      <c r="BYA23" s="375"/>
      <c r="BYB23" s="375"/>
      <c r="BYC23" s="375"/>
      <c r="BYD23" s="376"/>
      <c r="BYE23" s="375"/>
      <c r="BYF23" s="375"/>
      <c r="BYG23" s="375"/>
      <c r="BYH23" s="375"/>
      <c r="BYI23" s="376"/>
      <c r="BYJ23" s="375"/>
      <c r="BYK23" s="375"/>
      <c r="BYL23" s="375"/>
      <c r="BYM23" s="375"/>
      <c r="BYN23" s="376"/>
      <c r="BYO23" s="375"/>
      <c r="BYP23" s="375"/>
      <c r="BYQ23" s="375"/>
      <c r="BYR23" s="375"/>
      <c r="BYS23" s="376"/>
      <c r="BYT23" s="375"/>
      <c r="BYU23" s="375"/>
      <c r="BYV23" s="375"/>
      <c r="BYW23" s="375"/>
      <c r="BYX23" s="376"/>
      <c r="BYY23" s="375"/>
      <c r="BYZ23" s="375"/>
      <c r="BZA23" s="375"/>
      <c r="BZB23" s="375"/>
      <c r="BZC23" s="376"/>
      <c r="BZD23" s="375"/>
      <c r="BZE23" s="375"/>
      <c r="BZF23" s="375"/>
      <c r="BZG23" s="375"/>
      <c r="BZH23" s="376"/>
      <c r="BZI23" s="375"/>
      <c r="BZJ23" s="375"/>
      <c r="BZK23" s="375"/>
      <c r="BZL23" s="375"/>
      <c r="BZM23" s="376"/>
      <c r="BZN23" s="375"/>
      <c r="BZO23" s="375"/>
      <c r="BZP23" s="375"/>
      <c r="BZQ23" s="375"/>
      <c r="BZR23" s="376"/>
      <c r="BZS23" s="375"/>
      <c r="BZT23" s="375"/>
      <c r="BZU23" s="375"/>
      <c r="BZV23" s="375"/>
      <c r="BZW23" s="376"/>
      <c r="BZX23" s="375"/>
      <c r="BZY23" s="375"/>
      <c r="BZZ23" s="375"/>
      <c r="CAA23" s="375"/>
      <c r="CAB23" s="376"/>
      <c r="CAC23" s="375"/>
      <c r="CAD23" s="375"/>
      <c r="CAE23" s="375"/>
      <c r="CAF23" s="375"/>
      <c r="CAG23" s="376"/>
      <c r="CAH23" s="375"/>
      <c r="CAI23" s="375"/>
      <c r="CAJ23" s="375"/>
      <c r="CAK23" s="375"/>
      <c r="CAL23" s="376"/>
      <c r="CAM23" s="375"/>
      <c r="CAN23" s="375"/>
      <c r="CAO23" s="375"/>
      <c r="CAP23" s="375"/>
      <c r="CAQ23" s="376"/>
      <c r="CAR23" s="375"/>
      <c r="CAS23" s="375"/>
      <c r="CAT23" s="375"/>
      <c r="CAU23" s="375"/>
      <c r="CAV23" s="376"/>
      <c r="CAW23" s="375"/>
      <c r="CAX23" s="375"/>
      <c r="CAY23" s="375"/>
      <c r="CAZ23" s="375"/>
      <c r="CBA23" s="376"/>
      <c r="CBB23" s="375"/>
      <c r="CBC23" s="375"/>
      <c r="CBD23" s="375"/>
      <c r="CBE23" s="375"/>
      <c r="CBF23" s="376"/>
      <c r="CBG23" s="375"/>
      <c r="CBH23" s="375"/>
      <c r="CBI23" s="375"/>
      <c r="CBJ23" s="375"/>
      <c r="CBK23" s="376"/>
      <c r="CBL23" s="375"/>
      <c r="CBM23" s="375"/>
      <c r="CBN23" s="375"/>
      <c r="CBO23" s="375"/>
      <c r="CBP23" s="376"/>
      <c r="CBQ23" s="375"/>
      <c r="CBR23" s="375"/>
      <c r="CBS23" s="375"/>
      <c r="CBT23" s="375"/>
      <c r="CBU23" s="376"/>
      <c r="CBV23" s="375"/>
      <c r="CBW23" s="375"/>
      <c r="CBX23" s="375"/>
      <c r="CBY23" s="375"/>
      <c r="CBZ23" s="376"/>
      <c r="CCA23" s="375"/>
      <c r="CCB23" s="375"/>
      <c r="CCC23" s="375"/>
      <c r="CCD23" s="375"/>
      <c r="CCE23" s="376"/>
      <c r="CCF23" s="375"/>
      <c r="CCG23" s="375"/>
      <c r="CCH23" s="375"/>
      <c r="CCI23" s="375"/>
      <c r="CCJ23" s="376"/>
      <c r="CCK23" s="375"/>
      <c r="CCL23" s="375"/>
      <c r="CCM23" s="375"/>
      <c r="CCN23" s="375"/>
      <c r="CCO23" s="376"/>
      <c r="CCP23" s="375"/>
      <c r="CCQ23" s="375"/>
      <c r="CCR23" s="375"/>
      <c r="CCS23" s="375"/>
      <c r="CCT23" s="376"/>
      <c r="CCU23" s="375"/>
      <c r="CCV23" s="375"/>
      <c r="CCW23" s="375"/>
      <c r="CCX23" s="375"/>
      <c r="CCY23" s="376"/>
      <c r="CCZ23" s="375"/>
      <c r="CDA23" s="375"/>
      <c r="CDB23" s="375"/>
      <c r="CDC23" s="375"/>
      <c r="CDD23" s="376"/>
      <c r="CDE23" s="375"/>
      <c r="CDF23" s="375"/>
      <c r="CDG23" s="375"/>
      <c r="CDH23" s="375"/>
      <c r="CDI23" s="376"/>
      <c r="CDJ23" s="375"/>
      <c r="CDK23" s="375"/>
      <c r="CDL23" s="375"/>
      <c r="CDM23" s="375"/>
      <c r="CDN23" s="376"/>
      <c r="CDO23" s="375"/>
      <c r="CDP23" s="375"/>
      <c r="CDQ23" s="375"/>
      <c r="CDR23" s="375"/>
      <c r="CDS23" s="376"/>
      <c r="CDT23" s="375"/>
      <c r="CDU23" s="375"/>
      <c r="CDV23" s="375"/>
      <c r="CDW23" s="375"/>
      <c r="CDX23" s="376"/>
      <c r="CDY23" s="375"/>
      <c r="CDZ23" s="375"/>
      <c r="CEA23" s="375"/>
      <c r="CEB23" s="375"/>
      <c r="CEC23" s="376"/>
      <c r="CED23" s="375"/>
      <c r="CEE23" s="375"/>
      <c r="CEF23" s="375"/>
      <c r="CEG23" s="375"/>
      <c r="CEH23" s="376"/>
      <c r="CEI23" s="375"/>
      <c r="CEJ23" s="375"/>
      <c r="CEK23" s="375"/>
      <c r="CEL23" s="375"/>
      <c r="CEM23" s="376"/>
      <c r="CEN23" s="375"/>
      <c r="CEO23" s="375"/>
      <c r="CEP23" s="375"/>
      <c r="CEQ23" s="375"/>
      <c r="CER23" s="376"/>
      <c r="CES23" s="375"/>
      <c r="CET23" s="375"/>
      <c r="CEU23" s="375"/>
      <c r="CEV23" s="375"/>
      <c r="CEW23" s="376"/>
      <c r="CEX23" s="375"/>
      <c r="CEY23" s="375"/>
      <c r="CEZ23" s="375"/>
      <c r="CFA23" s="375"/>
      <c r="CFB23" s="376"/>
      <c r="CFC23" s="375"/>
      <c r="CFD23" s="375"/>
      <c r="CFE23" s="375"/>
      <c r="CFF23" s="375"/>
      <c r="CFG23" s="376"/>
      <c r="CFH23" s="375"/>
      <c r="CFI23" s="375"/>
      <c r="CFJ23" s="375"/>
      <c r="CFK23" s="375"/>
      <c r="CFL23" s="376"/>
      <c r="CFM23" s="375"/>
      <c r="CFN23" s="375"/>
      <c r="CFO23" s="375"/>
      <c r="CFP23" s="375"/>
      <c r="CFQ23" s="376"/>
      <c r="CFR23" s="375"/>
      <c r="CFS23" s="375"/>
      <c r="CFT23" s="375"/>
      <c r="CFU23" s="375"/>
      <c r="CFV23" s="376"/>
      <c r="CFW23" s="375"/>
      <c r="CFX23" s="375"/>
      <c r="CFY23" s="375"/>
      <c r="CFZ23" s="375"/>
      <c r="CGA23" s="376"/>
      <c r="CGB23" s="375"/>
      <c r="CGC23" s="375"/>
      <c r="CGD23" s="375"/>
      <c r="CGE23" s="375"/>
      <c r="CGF23" s="376"/>
      <c r="CGG23" s="375"/>
      <c r="CGH23" s="375"/>
      <c r="CGI23" s="375"/>
      <c r="CGJ23" s="375"/>
      <c r="CGK23" s="376"/>
      <c r="CGL23" s="375"/>
      <c r="CGM23" s="375"/>
      <c r="CGN23" s="375"/>
      <c r="CGO23" s="375"/>
      <c r="CGP23" s="376"/>
      <c r="CGQ23" s="375"/>
      <c r="CGR23" s="375"/>
      <c r="CGS23" s="375"/>
      <c r="CGT23" s="375"/>
      <c r="CGU23" s="376"/>
      <c r="CGV23" s="375"/>
      <c r="CGW23" s="375"/>
      <c r="CGX23" s="375"/>
      <c r="CGY23" s="375"/>
      <c r="CGZ23" s="376"/>
      <c r="CHA23" s="375"/>
      <c r="CHB23" s="375"/>
      <c r="CHC23" s="375"/>
      <c r="CHD23" s="375"/>
      <c r="CHE23" s="376"/>
      <c r="CHF23" s="375"/>
      <c r="CHG23" s="375"/>
      <c r="CHH23" s="375"/>
      <c r="CHI23" s="375"/>
      <c r="CHJ23" s="376"/>
      <c r="CHK23" s="375"/>
      <c r="CHL23" s="375"/>
      <c r="CHM23" s="375"/>
      <c r="CHN23" s="375"/>
      <c r="CHO23" s="376"/>
      <c r="CHP23" s="375"/>
      <c r="CHQ23" s="375"/>
      <c r="CHR23" s="375"/>
      <c r="CHS23" s="375"/>
      <c r="CHT23" s="376"/>
      <c r="CHU23" s="375"/>
      <c r="CHV23" s="375"/>
      <c r="CHW23" s="375"/>
      <c r="CHX23" s="375"/>
      <c r="CHY23" s="376"/>
      <c r="CHZ23" s="375"/>
      <c r="CIA23" s="375"/>
      <c r="CIB23" s="375"/>
      <c r="CIC23" s="375"/>
      <c r="CID23" s="376"/>
      <c r="CIE23" s="375"/>
      <c r="CIF23" s="375"/>
      <c r="CIG23" s="375"/>
      <c r="CIH23" s="375"/>
      <c r="CII23" s="376"/>
      <c r="CIJ23" s="375"/>
      <c r="CIK23" s="375"/>
      <c r="CIL23" s="375"/>
      <c r="CIM23" s="375"/>
      <c r="CIN23" s="376"/>
      <c r="CIO23" s="375"/>
      <c r="CIP23" s="375"/>
      <c r="CIQ23" s="375"/>
      <c r="CIR23" s="375"/>
      <c r="CIS23" s="376"/>
      <c r="CIT23" s="375"/>
      <c r="CIU23" s="375"/>
      <c r="CIV23" s="375"/>
      <c r="CIW23" s="375"/>
      <c r="CIX23" s="376"/>
      <c r="CIY23" s="375"/>
      <c r="CIZ23" s="375"/>
      <c r="CJA23" s="375"/>
      <c r="CJB23" s="375"/>
      <c r="CJC23" s="376"/>
      <c r="CJD23" s="375"/>
      <c r="CJE23" s="375"/>
      <c r="CJF23" s="375"/>
      <c r="CJG23" s="375"/>
      <c r="CJH23" s="376"/>
      <c r="CJI23" s="375"/>
      <c r="CJJ23" s="375"/>
      <c r="CJK23" s="375"/>
      <c r="CJL23" s="375"/>
      <c r="CJM23" s="376"/>
      <c r="CJN23" s="375"/>
      <c r="CJO23" s="375"/>
      <c r="CJP23" s="375"/>
      <c r="CJQ23" s="375"/>
      <c r="CJR23" s="376"/>
      <c r="CJS23" s="375"/>
      <c r="CJT23" s="375"/>
      <c r="CJU23" s="375"/>
      <c r="CJV23" s="375"/>
      <c r="CJW23" s="376"/>
      <c r="CJX23" s="375"/>
      <c r="CJY23" s="375"/>
      <c r="CJZ23" s="375"/>
      <c r="CKA23" s="375"/>
      <c r="CKB23" s="376"/>
      <c r="CKC23" s="375"/>
      <c r="CKD23" s="375"/>
      <c r="CKE23" s="375"/>
      <c r="CKF23" s="375"/>
      <c r="CKG23" s="376"/>
      <c r="CKH23" s="375"/>
      <c r="CKI23" s="375"/>
      <c r="CKJ23" s="375"/>
      <c r="CKK23" s="375"/>
      <c r="CKL23" s="376"/>
      <c r="CKM23" s="375"/>
      <c r="CKN23" s="375"/>
      <c r="CKO23" s="375"/>
      <c r="CKP23" s="375"/>
      <c r="CKQ23" s="376"/>
      <c r="CKR23" s="375"/>
      <c r="CKS23" s="375"/>
      <c r="CKT23" s="375"/>
      <c r="CKU23" s="375"/>
      <c r="CKV23" s="376"/>
      <c r="CKW23" s="375"/>
      <c r="CKX23" s="375"/>
      <c r="CKY23" s="375"/>
      <c r="CKZ23" s="375"/>
      <c r="CLA23" s="376"/>
      <c r="CLB23" s="375"/>
      <c r="CLC23" s="375"/>
      <c r="CLD23" s="375"/>
      <c r="CLE23" s="375"/>
      <c r="CLF23" s="376"/>
      <c r="CLG23" s="375"/>
      <c r="CLH23" s="375"/>
      <c r="CLI23" s="375"/>
      <c r="CLJ23" s="375"/>
      <c r="CLK23" s="376"/>
      <c r="CLL23" s="375"/>
      <c r="CLM23" s="375"/>
      <c r="CLN23" s="375"/>
      <c r="CLO23" s="375"/>
      <c r="CLP23" s="376"/>
      <c r="CLQ23" s="375"/>
      <c r="CLR23" s="375"/>
      <c r="CLS23" s="375"/>
      <c r="CLT23" s="375"/>
      <c r="CLU23" s="376"/>
      <c r="CLV23" s="375"/>
      <c r="CLW23" s="375"/>
      <c r="CLX23" s="375"/>
      <c r="CLY23" s="375"/>
      <c r="CLZ23" s="376"/>
      <c r="CMA23" s="375"/>
      <c r="CMB23" s="375"/>
      <c r="CMC23" s="375"/>
      <c r="CMD23" s="375"/>
      <c r="CME23" s="376"/>
      <c r="CMF23" s="375"/>
      <c r="CMG23" s="375"/>
      <c r="CMH23" s="375"/>
      <c r="CMI23" s="375"/>
      <c r="CMJ23" s="376"/>
      <c r="CMK23" s="375"/>
      <c r="CML23" s="375"/>
      <c r="CMM23" s="375"/>
      <c r="CMN23" s="375"/>
      <c r="CMO23" s="376"/>
      <c r="CMP23" s="375"/>
      <c r="CMQ23" s="375"/>
      <c r="CMR23" s="375"/>
      <c r="CMS23" s="375"/>
      <c r="CMT23" s="376"/>
      <c r="CMU23" s="375"/>
      <c r="CMV23" s="375"/>
      <c r="CMW23" s="375"/>
      <c r="CMX23" s="375"/>
      <c r="CMY23" s="376"/>
      <c r="CMZ23" s="375"/>
      <c r="CNA23" s="375"/>
      <c r="CNB23" s="375"/>
      <c r="CNC23" s="375"/>
      <c r="CND23" s="376"/>
      <c r="CNE23" s="375"/>
      <c r="CNF23" s="375"/>
      <c r="CNG23" s="375"/>
      <c r="CNH23" s="375"/>
      <c r="CNI23" s="376"/>
      <c r="CNJ23" s="375"/>
      <c r="CNK23" s="375"/>
      <c r="CNL23" s="375"/>
      <c r="CNM23" s="375"/>
      <c r="CNN23" s="376"/>
      <c r="CNO23" s="375"/>
      <c r="CNP23" s="375"/>
      <c r="CNQ23" s="375"/>
      <c r="CNR23" s="375"/>
      <c r="CNS23" s="376"/>
      <c r="CNT23" s="375"/>
      <c r="CNU23" s="375"/>
      <c r="CNV23" s="375"/>
      <c r="CNW23" s="375"/>
      <c r="CNX23" s="376"/>
      <c r="CNY23" s="375"/>
      <c r="CNZ23" s="375"/>
      <c r="COA23" s="375"/>
      <c r="COB23" s="375"/>
      <c r="COC23" s="376"/>
      <c r="COD23" s="375"/>
      <c r="COE23" s="375"/>
      <c r="COF23" s="375"/>
      <c r="COG23" s="375"/>
      <c r="COH23" s="376"/>
      <c r="COI23" s="375"/>
      <c r="COJ23" s="375"/>
      <c r="COK23" s="375"/>
      <c r="COL23" s="375"/>
      <c r="COM23" s="376"/>
      <c r="CON23" s="375"/>
      <c r="COO23" s="375"/>
      <c r="COP23" s="375"/>
      <c r="COQ23" s="375"/>
      <c r="COR23" s="376"/>
      <c r="COS23" s="375"/>
      <c r="COT23" s="375"/>
      <c r="COU23" s="375"/>
      <c r="COV23" s="375"/>
      <c r="COW23" s="376"/>
      <c r="COX23" s="375"/>
      <c r="COY23" s="375"/>
      <c r="COZ23" s="375"/>
      <c r="CPA23" s="375"/>
      <c r="CPB23" s="376"/>
      <c r="CPC23" s="375"/>
      <c r="CPD23" s="375"/>
      <c r="CPE23" s="375"/>
      <c r="CPF23" s="375"/>
      <c r="CPG23" s="376"/>
      <c r="CPH23" s="375"/>
      <c r="CPI23" s="375"/>
      <c r="CPJ23" s="375"/>
      <c r="CPK23" s="375"/>
      <c r="CPL23" s="376"/>
      <c r="CPM23" s="375"/>
      <c r="CPN23" s="375"/>
      <c r="CPO23" s="375"/>
      <c r="CPP23" s="375"/>
      <c r="CPQ23" s="376"/>
      <c r="CPR23" s="375"/>
      <c r="CPS23" s="375"/>
      <c r="CPT23" s="375"/>
      <c r="CPU23" s="375"/>
      <c r="CPV23" s="376"/>
      <c r="CPW23" s="375"/>
      <c r="CPX23" s="375"/>
      <c r="CPY23" s="375"/>
      <c r="CPZ23" s="375"/>
      <c r="CQA23" s="376"/>
      <c r="CQB23" s="375"/>
      <c r="CQC23" s="375"/>
      <c r="CQD23" s="375"/>
      <c r="CQE23" s="375"/>
      <c r="CQF23" s="376"/>
      <c r="CQG23" s="375"/>
      <c r="CQH23" s="375"/>
      <c r="CQI23" s="375"/>
      <c r="CQJ23" s="375"/>
      <c r="CQK23" s="376"/>
      <c r="CQL23" s="375"/>
      <c r="CQM23" s="375"/>
      <c r="CQN23" s="375"/>
      <c r="CQO23" s="375"/>
      <c r="CQP23" s="376"/>
      <c r="CQQ23" s="375"/>
      <c r="CQR23" s="375"/>
      <c r="CQS23" s="375"/>
      <c r="CQT23" s="375"/>
      <c r="CQU23" s="376"/>
      <c r="CQV23" s="375"/>
      <c r="CQW23" s="375"/>
      <c r="CQX23" s="375"/>
      <c r="CQY23" s="375"/>
      <c r="CQZ23" s="376"/>
      <c r="CRA23" s="375"/>
      <c r="CRB23" s="375"/>
      <c r="CRC23" s="375"/>
      <c r="CRD23" s="375"/>
      <c r="CRE23" s="376"/>
      <c r="CRF23" s="375"/>
      <c r="CRG23" s="375"/>
      <c r="CRH23" s="375"/>
      <c r="CRI23" s="375"/>
      <c r="CRJ23" s="376"/>
      <c r="CRK23" s="375"/>
      <c r="CRL23" s="375"/>
      <c r="CRM23" s="375"/>
      <c r="CRN23" s="375"/>
      <c r="CRO23" s="376"/>
      <c r="CRP23" s="375"/>
      <c r="CRQ23" s="375"/>
      <c r="CRR23" s="375"/>
      <c r="CRS23" s="375"/>
      <c r="CRT23" s="376"/>
      <c r="CRU23" s="375"/>
      <c r="CRV23" s="375"/>
      <c r="CRW23" s="375"/>
      <c r="CRX23" s="375"/>
      <c r="CRY23" s="376"/>
      <c r="CRZ23" s="375"/>
      <c r="CSA23" s="375"/>
      <c r="CSB23" s="375"/>
      <c r="CSC23" s="375"/>
      <c r="CSD23" s="376"/>
      <c r="CSE23" s="375"/>
      <c r="CSF23" s="375"/>
      <c r="CSG23" s="375"/>
      <c r="CSH23" s="375"/>
      <c r="CSI23" s="376"/>
      <c r="CSJ23" s="375"/>
      <c r="CSK23" s="375"/>
      <c r="CSL23" s="375"/>
      <c r="CSM23" s="375"/>
      <c r="CSN23" s="376"/>
      <c r="CSO23" s="375"/>
      <c r="CSP23" s="375"/>
      <c r="CSQ23" s="375"/>
      <c r="CSR23" s="375"/>
      <c r="CSS23" s="376"/>
      <c r="CST23" s="375"/>
      <c r="CSU23" s="375"/>
      <c r="CSV23" s="375"/>
      <c r="CSW23" s="375"/>
      <c r="CSX23" s="376"/>
      <c r="CSY23" s="375"/>
      <c r="CSZ23" s="375"/>
      <c r="CTA23" s="375"/>
      <c r="CTB23" s="375"/>
      <c r="CTC23" s="376"/>
      <c r="CTD23" s="375"/>
      <c r="CTE23" s="375"/>
      <c r="CTF23" s="375"/>
      <c r="CTG23" s="375"/>
      <c r="CTH23" s="376"/>
      <c r="CTI23" s="375"/>
      <c r="CTJ23" s="375"/>
      <c r="CTK23" s="375"/>
      <c r="CTL23" s="375"/>
      <c r="CTM23" s="376"/>
      <c r="CTN23" s="375"/>
      <c r="CTO23" s="375"/>
      <c r="CTP23" s="375"/>
      <c r="CTQ23" s="375"/>
      <c r="CTR23" s="376"/>
      <c r="CTS23" s="375"/>
      <c r="CTT23" s="375"/>
      <c r="CTU23" s="375"/>
      <c r="CTV23" s="375"/>
      <c r="CTW23" s="376"/>
      <c r="CTX23" s="375"/>
      <c r="CTY23" s="375"/>
      <c r="CTZ23" s="375"/>
      <c r="CUA23" s="375"/>
      <c r="CUB23" s="376"/>
      <c r="CUC23" s="375"/>
      <c r="CUD23" s="375"/>
      <c r="CUE23" s="375"/>
      <c r="CUF23" s="375"/>
      <c r="CUG23" s="376"/>
      <c r="CUH23" s="375"/>
      <c r="CUI23" s="375"/>
      <c r="CUJ23" s="375"/>
      <c r="CUK23" s="375"/>
      <c r="CUL23" s="376"/>
      <c r="CUM23" s="375"/>
      <c r="CUN23" s="375"/>
      <c r="CUO23" s="375"/>
      <c r="CUP23" s="375"/>
      <c r="CUQ23" s="376"/>
      <c r="CUR23" s="375"/>
      <c r="CUS23" s="375"/>
      <c r="CUT23" s="375"/>
      <c r="CUU23" s="375"/>
      <c r="CUV23" s="376"/>
      <c r="CUW23" s="375"/>
      <c r="CUX23" s="375"/>
      <c r="CUY23" s="375"/>
      <c r="CUZ23" s="375"/>
      <c r="CVA23" s="376"/>
      <c r="CVB23" s="375"/>
      <c r="CVC23" s="375"/>
      <c r="CVD23" s="375"/>
      <c r="CVE23" s="375"/>
      <c r="CVF23" s="376"/>
      <c r="CVG23" s="375"/>
      <c r="CVH23" s="375"/>
      <c r="CVI23" s="375"/>
      <c r="CVJ23" s="375"/>
      <c r="CVK23" s="376"/>
      <c r="CVL23" s="375"/>
      <c r="CVM23" s="375"/>
      <c r="CVN23" s="375"/>
      <c r="CVO23" s="375"/>
      <c r="CVP23" s="376"/>
      <c r="CVQ23" s="375"/>
      <c r="CVR23" s="375"/>
      <c r="CVS23" s="375"/>
      <c r="CVT23" s="375"/>
      <c r="CVU23" s="376"/>
      <c r="CVV23" s="375"/>
      <c r="CVW23" s="375"/>
      <c r="CVX23" s="375"/>
      <c r="CVY23" s="375"/>
      <c r="CVZ23" s="376"/>
      <c r="CWA23" s="375"/>
      <c r="CWB23" s="375"/>
      <c r="CWC23" s="375"/>
      <c r="CWD23" s="375"/>
      <c r="CWE23" s="376"/>
      <c r="CWF23" s="375"/>
      <c r="CWG23" s="375"/>
      <c r="CWH23" s="375"/>
      <c r="CWI23" s="375"/>
      <c r="CWJ23" s="376"/>
      <c r="CWK23" s="375"/>
      <c r="CWL23" s="375"/>
      <c r="CWM23" s="375"/>
      <c r="CWN23" s="375"/>
      <c r="CWO23" s="376"/>
      <c r="CWP23" s="375"/>
      <c r="CWQ23" s="375"/>
      <c r="CWR23" s="375"/>
      <c r="CWS23" s="375"/>
      <c r="CWT23" s="376"/>
      <c r="CWU23" s="375"/>
      <c r="CWV23" s="375"/>
      <c r="CWW23" s="375"/>
      <c r="CWX23" s="375"/>
      <c r="CWY23" s="376"/>
      <c r="CWZ23" s="375"/>
      <c r="CXA23" s="375"/>
      <c r="CXB23" s="375"/>
      <c r="CXC23" s="375"/>
      <c r="CXD23" s="376"/>
      <c r="CXE23" s="375"/>
      <c r="CXF23" s="375"/>
      <c r="CXG23" s="375"/>
      <c r="CXH23" s="375"/>
      <c r="CXI23" s="376"/>
      <c r="CXJ23" s="375"/>
      <c r="CXK23" s="375"/>
      <c r="CXL23" s="375"/>
      <c r="CXM23" s="375"/>
      <c r="CXN23" s="376"/>
      <c r="CXO23" s="375"/>
      <c r="CXP23" s="375"/>
      <c r="CXQ23" s="375"/>
      <c r="CXR23" s="375"/>
      <c r="CXS23" s="376"/>
      <c r="CXT23" s="375"/>
      <c r="CXU23" s="375"/>
      <c r="CXV23" s="375"/>
      <c r="CXW23" s="375"/>
      <c r="CXX23" s="376"/>
      <c r="CXY23" s="375"/>
      <c r="CXZ23" s="375"/>
      <c r="CYA23" s="375"/>
      <c r="CYB23" s="375"/>
      <c r="CYC23" s="376"/>
      <c r="CYD23" s="375"/>
      <c r="CYE23" s="375"/>
      <c r="CYF23" s="375"/>
      <c r="CYG23" s="375"/>
      <c r="CYH23" s="376"/>
      <c r="CYI23" s="375"/>
      <c r="CYJ23" s="375"/>
      <c r="CYK23" s="375"/>
      <c r="CYL23" s="375"/>
      <c r="CYM23" s="376"/>
      <c r="CYN23" s="375"/>
      <c r="CYO23" s="375"/>
      <c r="CYP23" s="375"/>
      <c r="CYQ23" s="375"/>
      <c r="CYR23" s="376"/>
      <c r="CYS23" s="375"/>
      <c r="CYT23" s="375"/>
      <c r="CYU23" s="375"/>
      <c r="CYV23" s="375"/>
      <c r="CYW23" s="376"/>
      <c r="CYX23" s="375"/>
      <c r="CYY23" s="375"/>
      <c r="CYZ23" s="375"/>
      <c r="CZA23" s="375"/>
      <c r="CZB23" s="376"/>
      <c r="CZC23" s="375"/>
      <c r="CZD23" s="375"/>
      <c r="CZE23" s="375"/>
      <c r="CZF23" s="375"/>
      <c r="CZG23" s="376"/>
      <c r="CZH23" s="375"/>
      <c r="CZI23" s="375"/>
      <c r="CZJ23" s="375"/>
      <c r="CZK23" s="375"/>
      <c r="CZL23" s="376"/>
      <c r="CZM23" s="375"/>
      <c r="CZN23" s="375"/>
      <c r="CZO23" s="375"/>
      <c r="CZP23" s="375"/>
      <c r="CZQ23" s="376"/>
      <c r="CZR23" s="375"/>
      <c r="CZS23" s="375"/>
      <c r="CZT23" s="375"/>
      <c r="CZU23" s="375"/>
      <c r="CZV23" s="376"/>
      <c r="CZW23" s="375"/>
      <c r="CZX23" s="375"/>
      <c r="CZY23" s="375"/>
      <c r="CZZ23" s="375"/>
      <c r="DAA23" s="376"/>
      <c r="DAB23" s="375"/>
      <c r="DAC23" s="375"/>
      <c r="DAD23" s="375"/>
      <c r="DAE23" s="375"/>
      <c r="DAF23" s="376"/>
      <c r="DAG23" s="375"/>
      <c r="DAH23" s="375"/>
      <c r="DAI23" s="375"/>
      <c r="DAJ23" s="375"/>
      <c r="DAK23" s="376"/>
      <c r="DAL23" s="375"/>
      <c r="DAM23" s="375"/>
      <c r="DAN23" s="375"/>
      <c r="DAO23" s="375"/>
      <c r="DAP23" s="376"/>
      <c r="DAQ23" s="375"/>
      <c r="DAR23" s="375"/>
      <c r="DAS23" s="375"/>
      <c r="DAT23" s="375"/>
      <c r="DAU23" s="376"/>
      <c r="DAV23" s="375"/>
      <c r="DAW23" s="375"/>
      <c r="DAX23" s="375"/>
      <c r="DAY23" s="375"/>
      <c r="DAZ23" s="376"/>
      <c r="DBA23" s="375"/>
      <c r="DBB23" s="375"/>
      <c r="DBC23" s="375"/>
      <c r="DBD23" s="375"/>
      <c r="DBE23" s="376"/>
      <c r="DBF23" s="375"/>
      <c r="DBG23" s="375"/>
      <c r="DBH23" s="375"/>
      <c r="DBI23" s="375"/>
      <c r="DBJ23" s="376"/>
      <c r="DBK23" s="375"/>
      <c r="DBL23" s="375"/>
      <c r="DBM23" s="375"/>
      <c r="DBN23" s="375"/>
      <c r="DBO23" s="376"/>
      <c r="DBP23" s="375"/>
      <c r="DBQ23" s="375"/>
      <c r="DBR23" s="375"/>
      <c r="DBS23" s="375"/>
      <c r="DBT23" s="376"/>
      <c r="DBU23" s="375"/>
      <c r="DBV23" s="375"/>
      <c r="DBW23" s="375"/>
      <c r="DBX23" s="375"/>
      <c r="DBY23" s="376"/>
      <c r="DBZ23" s="375"/>
      <c r="DCA23" s="375"/>
      <c r="DCB23" s="375"/>
      <c r="DCC23" s="375"/>
      <c r="DCD23" s="376"/>
      <c r="DCE23" s="375"/>
      <c r="DCF23" s="375"/>
      <c r="DCG23" s="375"/>
      <c r="DCH23" s="375"/>
      <c r="DCI23" s="376"/>
      <c r="DCJ23" s="375"/>
      <c r="DCK23" s="375"/>
      <c r="DCL23" s="375"/>
      <c r="DCM23" s="375"/>
      <c r="DCN23" s="376"/>
      <c r="DCO23" s="375"/>
      <c r="DCP23" s="375"/>
      <c r="DCQ23" s="375"/>
      <c r="DCR23" s="375"/>
      <c r="DCS23" s="376"/>
      <c r="DCT23" s="375"/>
      <c r="DCU23" s="375"/>
      <c r="DCV23" s="375"/>
      <c r="DCW23" s="375"/>
      <c r="DCX23" s="376"/>
      <c r="DCY23" s="375"/>
      <c r="DCZ23" s="375"/>
      <c r="DDA23" s="375"/>
      <c r="DDB23" s="375"/>
      <c r="DDC23" s="376"/>
      <c r="DDD23" s="375"/>
      <c r="DDE23" s="375"/>
      <c r="DDF23" s="375"/>
      <c r="DDG23" s="375"/>
      <c r="DDH23" s="376"/>
      <c r="DDI23" s="375"/>
      <c r="DDJ23" s="375"/>
      <c r="DDK23" s="375"/>
      <c r="DDL23" s="375"/>
      <c r="DDM23" s="376"/>
      <c r="DDN23" s="375"/>
      <c r="DDO23" s="375"/>
      <c r="DDP23" s="375"/>
      <c r="DDQ23" s="375"/>
      <c r="DDR23" s="376"/>
      <c r="DDS23" s="375"/>
      <c r="DDT23" s="375"/>
      <c r="DDU23" s="375"/>
      <c r="DDV23" s="375"/>
      <c r="DDW23" s="376"/>
      <c r="DDX23" s="375"/>
      <c r="DDY23" s="375"/>
      <c r="DDZ23" s="375"/>
      <c r="DEA23" s="375"/>
      <c r="DEB23" s="376"/>
      <c r="DEC23" s="375"/>
      <c r="DED23" s="375"/>
      <c r="DEE23" s="375"/>
      <c r="DEF23" s="375"/>
      <c r="DEG23" s="376"/>
      <c r="DEH23" s="375"/>
      <c r="DEI23" s="375"/>
      <c r="DEJ23" s="375"/>
      <c r="DEK23" s="375"/>
      <c r="DEL23" s="376"/>
      <c r="DEM23" s="375"/>
      <c r="DEN23" s="375"/>
      <c r="DEO23" s="375"/>
      <c r="DEP23" s="375"/>
      <c r="DEQ23" s="376"/>
      <c r="DER23" s="375"/>
      <c r="DES23" s="375"/>
      <c r="DET23" s="375"/>
      <c r="DEU23" s="375"/>
      <c r="DEV23" s="376"/>
      <c r="DEW23" s="375"/>
      <c r="DEX23" s="375"/>
      <c r="DEY23" s="375"/>
      <c r="DEZ23" s="375"/>
      <c r="DFA23" s="376"/>
      <c r="DFB23" s="375"/>
      <c r="DFC23" s="375"/>
      <c r="DFD23" s="375"/>
      <c r="DFE23" s="375"/>
      <c r="DFF23" s="376"/>
      <c r="DFG23" s="375"/>
      <c r="DFH23" s="375"/>
      <c r="DFI23" s="375"/>
      <c r="DFJ23" s="375"/>
      <c r="DFK23" s="376"/>
      <c r="DFL23" s="375"/>
      <c r="DFM23" s="375"/>
      <c r="DFN23" s="375"/>
      <c r="DFO23" s="375"/>
      <c r="DFP23" s="376"/>
      <c r="DFQ23" s="375"/>
      <c r="DFR23" s="375"/>
      <c r="DFS23" s="375"/>
      <c r="DFT23" s="375"/>
      <c r="DFU23" s="376"/>
      <c r="DFV23" s="375"/>
      <c r="DFW23" s="375"/>
      <c r="DFX23" s="375"/>
      <c r="DFY23" s="375"/>
      <c r="DFZ23" s="376"/>
      <c r="DGA23" s="375"/>
      <c r="DGB23" s="375"/>
      <c r="DGC23" s="375"/>
      <c r="DGD23" s="375"/>
      <c r="DGE23" s="376"/>
      <c r="DGF23" s="375"/>
      <c r="DGG23" s="375"/>
      <c r="DGH23" s="375"/>
      <c r="DGI23" s="375"/>
      <c r="DGJ23" s="376"/>
      <c r="DGK23" s="375"/>
      <c r="DGL23" s="375"/>
      <c r="DGM23" s="375"/>
      <c r="DGN23" s="375"/>
      <c r="DGO23" s="376"/>
      <c r="DGP23" s="375"/>
      <c r="DGQ23" s="375"/>
      <c r="DGR23" s="375"/>
      <c r="DGS23" s="375"/>
      <c r="DGT23" s="376"/>
      <c r="DGU23" s="375"/>
      <c r="DGV23" s="375"/>
      <c r="DGW23" s="375"/>
      <c r="DGX23" s="375"/>
      <c r="DGY23" s="376"/>
      <c r="DGZ23" s="375"/>
      <c r="DHA23" s="375"/>
      <c r="DHB23" s="375"/>
      <c r="DHC23" s="375"/>
      <c r="DHD23" s="376"/>
      <c r="DHE23" s="375"/>
      <c r="DHF23" s="375"/>
      <c r="DHG23" s="375"/>
      <c r="DHH23" s="375"/>
      <c r="DHI23" s="376"/>
      <c r="DHJ23" s="375"/>
      <c r="DHK23" s="375"/>
      <c r="DHL23" s="375"/>
      <c r="DHM23" s="375"/>
      <c r="DHN23" s="376"/>
      <c r="DHO23" s="375"/>
      <c r="DHP23" s="375"/>
      <c r="DHQ23" s="375"/>
      <c r="DHR23" s="375"/>
      <c r="DHS23" s="376"/>
      <c r="DHT23" s="375"/>
      <c r="DHU23" s="375"/>
      <c r="DHV23" s="375"/>
      <c r="DHW23" s="375"/>
      <c r="DHX23" s="376"/>
      <c r="DHY23" s="375"/>
      <c r="DHZ23" s="375"/>
      <c r="DIA23" s="375"/>
      <c r="DIB23" s="375"/>
      <c r="DIC23" s="376"/>
      <c r="DID23" s="375"/>
      <c r="DIE23" s="375"/>
      <c r="DIF23" s="375"/>
      <c r="DIG23" s="375"/>
      <c r="DIH23" s="376"/>
      <c r="DII23" s="375"/>
      <c r="DIJ23" s="375"/>
      <c r="DIK23" s="375"/>
      <c r="DIL23" s="375"/>
      <c r="DIM23" s="376"/>
      <c r="DIN23" s="375"/>
      <c r="DIO23" s="375"/>
      <c r="DIP23" s="375"/>
      <c r="DIQ23" s="375"/>
      <c r="DIR23" s="376"/>
      <c r="DIS23" s="375"/>
      <c r="DIT23" s="375"/>
      <c r="DIU23" s="375"/>
      <c r="DIV23" s="375"/>
      <c r="DIW23" s="376"/>
      <c r="DIX23" s="375"/>
      <c r="DIY23" s="375"/>
      <c r="DIZ23" s="375"/>
      <c r="DJA23" s="375"/>
      <c r="DJB23" s="376"/>
      <c r="DJC23" s="375"/>
      <c r="DJD23" s="375"/>
      <c r="DJE23" s="375"/>
      <c r="DJF23" s="375"/>
      <c r="DJG23" s="376"/>
      <c r="DJH23" s="375"/>
      <c r="DJI23" s="375"/>
      <c r="DJJ23" s="375"/>
      <c r="DJK23" s="375"/>
      <c r="DJL23" s="376"/>
      <c r="DJM23" s="375"/>
      <c r="DJN23" s="375"/>
      <c r="DJO23" s="375"/>
      <c r="DJP23" s="375"/>
      <c r="DJQ23" s="376"/>
      <c r="DJR23" s="375"/>
      <c r="DJS23" s="375"/>
      <c r="DJT23" s="375"/>
      <c r="DJU23" s="375"/>
      <c r="DJV23" s="376"/>
      <c r="DJW23" s="375"/>
      <c r="DJX23" s="375"/>
      <c r="DJY23" s="375"/>
      <c r="DJZ23" s="375"/>
      <c r="DKA23" s="376"/>
      <c r="DKB23" s="375"/>
      <c r="DKC23" s="375"/>
      <c r="DKD23" s="375"/>
      <c r="DKE23" s="375"/>
      <c r="DKF23" s="376"/>
      <c r="DKG23" s="375"/>
      <c r="DKH23" s="375"/>
      <c r="DKI23" s="375"/>
      <c r="DKJ23" s="375"/>
      <c r="DKK23" s="376"/>
      <c r="DKL23" s="375"/>
      <c r="DKM23" s="375"/>
      <c r="DKN23" s="375"/>
      <c r="DKO23" s="375"/>
      <c r="DKP23" s="376"/>
      <c r="DKQ23" s="375"/>
      <c r="DKR23" s="375"/>
      <c r="DKS23" s="375"/>
      <c r="DKT23" s="375"/>
      <c r="DKU23" s="376"/>
      <c r="DKV23" s="375"/>
      <c r="DKW23" s="375"/>
      <c r="DKX23" s="375"/>
      <c r="DKY23" s="375"/>
      <c r="DKZ23" s="376"/>
      <c r="DLA23" s="375"/>
      <c r="DLB23" s="375"/>
      <c r="DLC23" s="375"/>
      <c r="DLD23" s="375"/>
      <c r="DLE23" s="376"/>
      <c r="DLF23" s="375"/>
      <c r="DLG23" s="375"/>
      <c r="DLH23" s="375"/>
      <c r="DLI23" s="375"/>
      <c r="DLJ23" s="376"/>
      <c r="DLK23" s="375"/>
      <c r="DLL23" s="375"/>
      <c r="DLM23" s="375"/>
      <c r="DLN23" s="375"/>
      <c r="DLO23" s="376"/>
      <c r="DLP23" s="375"/>
      <c r="DLQ23" s="375"/>
      <c r="DLR23" s="375"/>
      <c r="DLS23" s="375"/>
      <c r="DLT23" s="376"/>
      <c r="DLU23" s="375"/>
      <c r="DLV23" s="375"/>
      <c r="DLW23" s="375"/>
      <c r="DLX23" s="375"/>
      <c r="DLY23" s="376"/>
      <c r="DLZ23" s="375"/>
      <c r="DMA23" s="375"/>
      <c r="DMB23" s="375"/>
      <c r="DMC23" s="375"/>
      <c r="DMD23" s="376"/>
      <c r="DME23" s="375"/>
      <c r="DMF23" s="375"/>
      <c r="DMG23" s="375"/>
      <c r="DMH23" s="375"/>
      <c r="DMI23" s="376"/>
      <c r="DMJ23" s="375"/>
      <c r="DMK23" s="375"/>
      <c r="DML23" s="375"/>
      <c r="DMM23" s="375"/>
      <c r="DMN23" s="376"/>
      <c r="DMO23" s="375"/>
      <c r="DMP23" s="375"/>
      <c r="DMQ23" s="375"/>
      <c r="DMR23" s="375"/>
      <c r="DMS23" s="376"/>
      <c r="DMT23" s="375"/>
      <c r="DMU23" s="375"/>
      <c r="DMV23" s="375"/>
      <c r="DMW23" s="375"/>
      <c r="DMX23" s="376"/>
      <c r="DMY23" s="375"/>
      <c r="DMZ23" s="375"/>
      <c r="DNA23" s="375"/>
      <c r="DNB23" s="375"/>
      <c r="DNC23" s="376"/>
      <c r="DND23" s="375"/>
      <c r="DNE23" s="375"/>
      <c r="DNF23" s="375"/>
      <c r="DNG23" s="375"/>
      <c r="DNH23" s="376"/>
      <c r="DNI23" s="375"/>
      <c r="DNJ23" s="375"/>
      <c r="DNK23" s="375"/>
      <c r="DNL23" s="375"/>
      <c r="DNM23" s="376"/>
      <c r="DNN23" s="375"/>
      <c r="DNO23" s="375"/>
      <c r="DNP23" s="375"/>
      <c r="DNQ23" s="375"/>
      <c r="DNR23" s="376"/>
      <c r="DNS23" s="375"/>
      <c r="DNT23" s="375"/>
      <c r="DNU23" s="375"/>
      <c r="DNV23" s="375"/>
      <c r="DNW23" s="376"/>
      <c r="DNX23" s="375"/>
      <c r="DNY23" s="375"/>
      <c r="DNZ23" s="375"/>
      <c r="DOA23" s="375"/>
      <c r="DOB23" s="376"/>
      <c r="DOC23" s="375"/>
      <c r="DOD23" s="375"/>
      <c r="DOE23" s="375"/>
      <c r="DOF23" s="375"/>
      <c r="DOG23" s="376"/>
      <c r="DOH23" s="375"/>
      <c r="DOI23" s="375"/>
      <c r="DOJ23" s="375"/>
      <c r="DOK23" s="375"/>
      <c r="DOL23" s="376"/>
      <c r="DOM23" s="375"/>
      <c r="DON23" s="375"/>
      <c r="DOO23" s="375"/>
      <c r="DOP23" s="375"/>
      <c r="DOQ23" s="376"/>
      <c r="DOR23" s="375"/>
      <c r="DOS23" s="375"/>
      <c r="DOT23" s="375"/>
      <c r="DOU23" s="375"/>
      <c r="DOV23" s="376"/>
      <c r="DOW23" s="375"/>
      <c r="DOX23" s="375"/>
      <c r="DOY23" s="375"/>
      <c r="DOZ23" s="375"/>
      <c r="DPA23" s="376"/>
      <c r="DPB23" s="375"/>
      <c r="DPC23" s="375"/>
      <c r="DPD23" s="375"/>
      <c r="DPE23" s="375"/>
      <c r="DPF23" s="376"/>
      <c r="DPG23" s="375"/>
      <c r="DPH23" s="375"/>
      <c r="DPI23" s="375"/>
      <c r="DPJ23" s="375"/>
      <c r="DPK23" s="376"/>
      <c r="DPL23" s="375"/>
      <c r="DPM23" s="375"/>
      <c r="DPN23" s="375"/>
      <c r="DPO23" s="375"/>
      <c r="DPP23" s="376"/>
      <c r="DPQ23" s="375"/>
      <c r="DPR23" s="375"/>
      <c r="DPS23" s="375"/>
      <c r="DPT23" s="375"/>
      <c r="DPU23" s="376"/>
      <c r="DPV23" s="375"/>
      <c r="DPW23" s="375"/>
      <c r="DPX23" s="375"/>
      <c r="DPY23" s="375"/>
      <c r="DPZ23" s="376"/>
      <c r="DQA23" s="375"/>
      <c r="DQB23" s="375"/>
      <c r="DQC23" s="375"/>
      <c r="DQD23" s="375"/>
      <c r="DQE23" s="376"/>
      <c r="DQF23" s="375"/>
      <c r="DQG23" s="375"/>
      <c r="DQH23" s="375"/>
      <c r="DQI23" s="375"/>
      <c r="DQJ23" s="376"/>
      <c r="DQK23" s="375"/>
      <c r="DQL23" s="375"/>
      <c r="DQM23" s="375"/>
      <c r="DQN23" s="375"/>
      <c r="DQO23" s="376"/>
      <c r="DQP23" s="375"/>
      <c r="DQQ23" s="375"/>
      <c r="DQR23" s="375"/>
      <c r="DQS23" s="375"/>
      <c r="DQT23" s="376"/>
      <c r="DQU23" s="375"/>
      <c r="DQV23" s="375"/>
      <c r="DQW23" s="375"/>
      <c r="DQX23" s="375"/>
      <c r="DQY23" s="376"/>
      <c r="DQZ23" s="375"/>
      <c r="DRA23" s="375"/>
      <c r="DRB23" s="375"/>
      <c r="DRC23" s="375"/>
      <c r="DRD23" s="376"/>
      <c r="DRE23" s="375"/>
      <c r="DRF23" s="375"/>
      <c r="DRG23" s="375"/>
      <c r="DRH23" s="375"/>
      <c r="DRI23" s="376"/>
      <c r="DRJ23" s="375"/>
      <c r="DRK23" s="375"/>
      <c r="DRL23" s="375"/>
      <c r="DRM23" s="375"/>
      <c r="DRN23" s="376"/>
      <c r="DRO23" s="375"/>
      <c r="DRP23" s="375"/>
      <c r="DRQ23" s="375"/>
      <c r="DRR23" s="375"/>
      <c r="DRS23" s="376"/>
      <c r="DRT23" s="375"/>
      <c r="DRU23" s="375"/>
      <c r="DRV23" s="375"/>
      <c r="DRW23" s="375"/>
      <c r="DRX23" s="376"/>
      <c r="DRY23" s="375"/>
      <c r="DRZ23" s="375"/>
      <c r="DSA23" s="375"/>
      <c r="DSB23" s="375"/>
      <c r="DSC23" s="376"/>
      <c r="DSD23" s="375"/>
      <c r="DSE23" s="375"/>
      <c r="DSF23" s="375"/>
      <c r="DSG23" s="375"/>
      <c r="DSH23" s="376"/>
      <c r="DSI23" s="375"/>
      <c r="DSJ23" s="375"/>
      <c r="DSK23" s="375"/>
      <c r="DSL23" s="375"/>
      <c r="DSM23" s="376"/>
      <c r="DSN23" s="375"/>
      <c r="DSO23" s="375"/>
      <c r="DSP23" s="375"/>
      <c r="DSQ23" s="375"/>
      <c r="DSR23" s="376"/>
      <c r="DSS23" s="375"/>
      <c r="DST23" s="375"/>
      <c r="DSU23" s="375"/>
      <c r="DSV23" s="375"/>
      <c r="DSW23" s="376"/>
      <c r="DSX23" s="375"/>
      <c r="DSY23" s="375"/>
      <c r="DSZ23" s="375"/>
      <c r="DTA23" s="375"/>
      <c r="DTB23" s="376"/>
      <c r="DTC23" s="375"/>
      <c r="DTD23" s="375"/>
      <c r="DTE23" s="375"/>
      <c r="DTF23" s="375"/>
      <c r="DTG23" s="376"/>
      <c r="DTH23" s="375"/>
      <c r="DTI23" s="375"/>
      <c r="DTJ23" s="375"/>
      <c r="DTK23" s="375"/>
      <c r="DTL23" s="376"/>
      <c r="DTM23" s="375"/>
      <c r="DTN23" s="375"/>
      <c r="DTO23" s="375"/>
      <c r="DTP23" s="375"/>
      <c r="DTQ23" s="376"/>
      <c r="DTR23" s="375"/>
      <c r="DTS23" s="375"/>
      <c r="DTT23" s="375"/>
      <c r="DTU23" s="375"/>
      <c r="DTV23" s="376"/>
      <c r="DTW23" s="375"/>
      <c r="DTX23" s="375"/>
      <c r="DTY23" s="375"/>
      <c r="DTZ23" s="375"/>
      <c r="DUA23" s="376"/>
      <c r="DUB23" s="375"/>
      <c r="DUC23" s="375"/>
      <c r="DUD23" s="375"/>
      <c r="DUE23" s="375"/>
      <c r="DUF23" s="376"/>
      <c r="DUG23" s="375"/>
      <c r="DUH23" s="375"/>
      <c r="DUI23" s="375"/>
      <c r="DUJ23" s="375"/>
      <c r="DUK23" s="376"/>
      <c r="DUL23" s="375"/>
      <c r="DUM23" s="375"/>
      <c r="DUN23" s="375"/>
      <c r="DUO23" s="375"/>
      <c r="DUP23" s="376"/>
      <c r="DUQ23" s="375"/>
      <c r="DUR23" s="375"/>
      <c r="DUS23" s="375"/>
      <c r="DUT23" s="375"/>
      <c r="DUU23" s="376"/>
      <c r="DUV23" s="375"/>
      <c r="DUW23" s="375"/>
      <c r="DUX23" s="375"/>
      <c r="DUY23" s="375"/>
      <c r="DUZ23" s="376"/>
      <c r="DVA23" s="375"/>
      <c r="DVB23" s="375"/>
      <c r="DVC23" s="375"/>
      <c r="DVD23" s="375"/>
      <c r="DVE23" s="376"/>
      <c r="DVF23" s="375"/>
      <c r="DVG23" s="375"/>
      <c r="DVH23" s="375"/>
      <c r="DVI23" s="375"/>
      <c r="DVJ23" s="376"/>
      <c r="DVK23" s="375"/>
      <c r="DVL23" s="375"/>
      <c r="DVM23" s="375"/>
      <c r="DVN23" s="375"/>
      <c r="DVO23" s="376"/>
      <c r="DVP23" s="375"/>
      <c r="DVQ23" s="375"/>
      <c r="DVR23" s="375"/>
      <c r="DVS23" s="375"/>
      <c r="DVT23" s="376"/>
      <c r="DVU23" s="375"/>
      <c r="DVV23" s="375"/>
      <c r="DVW23" s="375"/>
      <c r="DVX23" s="375"/>
      <c r="DVY23" s="376"/>
      <c r="DVZ23" s="375"/>
      <c r="DWA23" s="375"/>
      <c r="DWB23" s="375"/>
      <c r="DWC23" s="375"/>
      <c r="DWD23" s="376"/>
      <c r="DWE23" s="375"/>
      <c r="DWF23" s="375"/>
      <c r="DWG23" s="375"/>
      <c r="DWH23" s="375"/>
      <c r="DWI23" s="376"/>
      <c r="DWJ23" s="375"/>
      <c r="DWK23" s="375"/>
      <c r="DWL23" s="375"/>
      <c r="DWM23" s="375"/>
      <c r="DWN23" s="376"/>
      <c r="DWO23" s="375"/>
      <c r="DWP23" s="375"/>
      <c r="DWQ23" s="375"/>
      <c r="DWR23" s="375"/>
      <c r="DWS23" s="376"/>
      <c r="DWT23" s="375"/>
      <c r="DWU23" s="375"/>
      <c r="DWV23" s="375"/>
      <c r="DWW23" s="375"/>
      <c r="DWX23" s="376"/>
      <c r="DWY23" s="375"/>
      <c r="DWZ23" s="375"/>
      <c r="DXA23" s="375"/>
      <c r="DXB23" s="375"/>
      <c r="DXC23" s="376"/>
      <c r="DXD23" s="375"/>
      <c r="DXE23" s="375"/>
      <c r="DXF23" s="375"/>
      <c r="DXG23" s="375"/>
      <c r="DXH23" s="376"/>
      <c r="DXI23" s="375"/>
      <c r="DXJ23" s="375"/>
      <c r="DXK23" s="375"/>
      <c r="DXL23" s="375"/>
      <c r="DXM23" s="376"/>
      <c r="DXN23" s="375"/>
      <c r="DXO23" s="375"/>
      <c r="DXP23" s="375"/>
      <c r="DXQ23" s="375"/>
      <c r="DXR23" s="376"/>
      <c r="DXS23" s="375"/>
      <c r="DXT23" s="375"/>
      <c r="DXU23" s="375"/>
      <c r="DXV23" s="375"/>
      <c r="DXW23" s="376"/>
      <c r="DXX23" s="375"/>
      <c r="DXY23" s="375"/>
      <c r="DXZ23" s="375"/>
      <c r="DYA23" s="375"/>
      <c r="DYB23" s="376"/>
      <c r="DYC23" s="375"/>
      <c r="DYD23" s="375"/>
      <c r="DYE23" s="375"/>
      <c r="DYF23" s="375"/>
      <c r="DYG23" s="376"/>
      <c r="DYH23" s="375"/>
      <c r="DYI23" s="375"/>
      <c r="DYJ23" s="375"/>
      <c r="DYK23" s="375"/>
      <c r="DYL23" s="376"/>
      <c r="DYM23" s="375"/>
      <c r="DYN23" s="375"/>
      <c r="DYO23" s="375"/>
      <c r="DYP23" s="375"/>
      <c r="DYQ23" s="376"/>
      <c r="DYR23" s="375"/>
      <c r="DYS23" s="375"/>
      <c r="DYT23" s="375"/>
      <c r="DYU23" s="375"/>
      <c r="DYV23" s="376"/>
      <c r="DYW23" s="375"/>
      <c r="DYX23" s="375"/>
      <c r="DYY23" s="375"/>
      <c r="DYZ23" s="375"/>
      <c r="DZA23" s="376"/>
      <c r="DZB23" s="375"/>
      <c r="DZC23" s="375"/>
      <c r="DZD23" s="375"/>
      <c r="DZE23" s="375"/>
      <c r="DZF23" s="376"/>
      <c r="DZG23" s="375"/>
      <c r="DZH23" s="375"/>
      <c r="DZI23" s="375"/>
      <c r="DZJ23" s="375"/>
      <c r="DZK23" s="376"/>
      <c r="DZL23" s="375"/>
      <c r="DZM23" s="375"/>
      <c r="DZN23" s="375"/>
      <c r="DZO23" s="375"/>
      <c r="DZP23" s="376"/>
      <c r="DZQ23" s="375"/>
      <c r="DZR23" s="375"/>
      <c r="DZS23" s="375"/>
      <c r="DZT23" s="375"/>
      <c r="DZU23" s="376"/>
      <c r="DZV23" s="375"/>
      <c r="DZW23" s="375"/>
      <c r="DZX23" s="375"/>
      <c r="DZY23" s="375"/>
      <c r="DZZ23" s="376"/>
      <c r="EAA23" s="375"/>
      <c r="EAB23" s="375"/>
      <c r="EAC23" s="375"/>
      <c r="EAD23" s="375"/>
      <c r="EAE23" s="376"/>
      <c r="EAF23" s="375"/>
      <c r="EAG23" s="375"/>
      <c r="EAH23" s="375"/>
      <c r="EAI23" s="375"/>
      <c r="EAJ23" s="376"/>
      <c r="EAK23" s="375"/>
      <c r="EAL23" s="375"/>
      <c r="EAM23" s="375"/>
      <c r="EAN23" s="375"/>
      <c r="EAO23" s="376"/>
      <c r="EAP23" s="375"/>
      <c r="EAQ23" s="375"/>
      <c r="EAR23" s="375"/>
      <c r="EAS23" s="375"/>
      <c r="EAT23" s="376"/>
      <c r="EAU23" s="375"/>
      <c r="EAV23" s="375"/>
      <c r="EAW23" s="375"/>
      <c r="EAX23" s="375"/>
      <c r="EAY23" s="376"/>
      <c r="EAZ23" s="375"/>
      <c r="EBA23" s="375"/>
      <c r="EBB23" s="375"/>
      <c r="EBC23" s="375"/>
      <c r="EBD23" s="376"/>
      <c r="EBE23" s="375"/>
      <c r="EBF23" s="375"/>
      <c r="EBG23" s="375"/>
      <c r="EBH23" s="375"/>
      <c r="EBI23" s="376"/>
      <c r="EBJ23" s="375"/>
      <c r="EBK23" s="375"/>
      <c r="EBL23" s="375"/>
      <c r="EBM23" s="375"/>
      <c r="EBN23" s="376"/>
      <c r="EBO23" s="375"/>
      <c r="EBP23" s="375"/>
      <c r="EBQ23" s="375"/>
      <c r="EBR23" s="375"/>
      <c r="EBS23" s="376"/>
      <c r="EBT23" s="375"/>
      <c r="EBU23" s="375"/>
      <c r="EBV23" s="375"/>
      <c r="EBW23" s="375"/>
      <c r="EBX23" s="376"/>
      <c r="EBY23" s="375"/>
      <c r="EBZ23" s="375"/>
      <c r="ECA23" s="375"/>
      <c r="ECB23" s="375"/>
      <c r="ECC23" s="376"/>
      <c r="ECD23" s="375"/>
      <c r="ECE23" s="375"/>
      <c r="ECF23" s="375"/>
      <c r="ECG23" s="375"/>
      <c r="ECH23" s="376"/>
      <c r="ECI23" s="375"/>
      <c r="ECJ23" s="375"/>
      <c r="ECK23" s="375"/>
      <c r="ECL23" s="375"/>
      <c r="ECM23" s="376"/>
      <c r="ECN23" s="375"/>
      <c r="ECO23" s="375"/>
      <c r="ECP23" s="375"/>
      <c r="ECQ23" s="375"/>
      <c r="ECR23" s="376"/>
      <c r="ECS23" s="375"/>
      <c r="ECT23" s="375"/>
      <c r="ECU23" s="375"/>
      <c r="ECV23" s="375"/>
      <c r="ECW23" s="376"/>
      <c r="ECX23" s="375"/>
      <c r="ECY23" s="375"/>
      <c r="ECZ23" s="375"/>
      <c r="EDA23" s="375"/>
      <c r="EDB23" s="376"/>
      <c r="EDC23" s="375"/>
      <c r="EDD23" s="375"/>
      <c r="EDE23" s="375"/>
      <c r="EDF23" s="375"/>
      <c r="EDG23" s="376"/>
      <c r="EDH23" s="375"/>
      <c r="EDI23" s="375"/>
      <c r="EDJ23" s="375"/>
      <c r="EDK23" s="375"/>
      <c r="EDL23" s="376"/>
      <c r="EDM23" s="375"/>
      <c r="EDN23" s="375"/>
      <c r="EDO23" s="375"/>
      <c r="EDP23" s="375"/>
      <c r="EDQ23" s="376"/>
      <c r="EDR23" s="375"/>
      <c r="EDS23" s="375"/>
      <c r="EDT23" s="375"/>
      <c r="EDU23" s="375"/>
      <c r="EDV23" s="376"/>
      <c r="EDW23" s="375"/>
      <c r="EDX23" s="375"/>
      <c r="EDY23" s="375"/>
      <c r="EDZ23" s="375"/>
      <c r="EEA23" s="376"/>
      <c r="EEB23" s="375"/>
      <c r="EEC23" s="375"/>
      <c r="EED23" s="375"/>
      <c r="EEE23" s="375"/>
      <c r="EEF23" s="376"/>
      <c r="EEG23" s="375"/>
      <c r="EEH23" s="375"/>
      <c r="EEI23" s="375"/>
      <c r="EEJ23" s="375"/>
      <c r="EEK23" s="376"/>
      <c r="EEL23" s="375"/>
      <c r="EEM23" s="375"/>
      <c r="EEN23" s="375"/>
      <c r="EEO23" s="375"/>
      <c r="EEP23" s="376"/>
      <c r="EEQ23" s="375"/>
      <c r="EER23" s="375"/>
      <c r="EES23" s="375"/>
      <c r="EET23" s="375"/>
      <c r="EEU23" s="376"/>
      <c r="EEV23" s="375"/>
      <c r="EEW23" s="375"/>
      <c r="EEX23" s="375"/>
      <c r="EEY23" s="375"/>
      <c r="EEZ23" s="376"/>
      <c r="EFA23" s="375"/>
      <c r="EFB23" s="375"/>
      <c r="EFC23" s="375"/>
      <c r="EFD23" s="375"/>
      <c r="EFE23" s="376"/>
      <c r="EFF23" s="375"/>
      <c r="EFG23" s="375"/>
      <c r="EFH23" s="375"/>
      <c r="EFI23" s="375"/>
      <c r="EFJ23" s="376"/>
      <c r="EFK23" s="375"/>
      <c r="EFL23" s="375"/>
      <c r="EFM23" s="375"/>
      <c r="EFN23" s="375"/>
      <c r="EFO23" s="376"/>
      <c r="EFP23" s="375"/>
      <c r="EFQ23" s="375"/>
      <c r="EFR23" s="375"/>
      <c r="EFS23" s="375"/>
      <c r="EFT23" s="376"/>
      <c r="EFU23" s="375"/>
      <c r="EFV23" s="375"/>
      <c r="EFW23" s="375"/>
      <c r="EFX23" s="375"/>
      <c r="EFY23" s="376"/>
      <c r="EFZ23" s="375"/>
      <c r="EGA23" s="375"/>
      <c r="EGB23" s="375"/>
      <c r="EGC23" s="375"/>
      <c r="EGD23" s="376"/>
      <c r="EGE23" s="375"/>
      <c r="EGF23" s="375"/>
      <c r="EGG23" s="375"/>
      <c r="EGH23" s="375"/>
      <c r="EGI23" s="376"/>
      <c r="EGJ23" s="375"/>
      <c r="EGK23" s="375"/>
      <c r="EGL23" s="375"/>
      <c r="EGM23" s="375"/>
      <c r="EGN23" s="376"/>
      <c r="EGO23" s="375"/>
      <c r="EGP23" s="375"/>
      <c r="EGQ23" s="375"/>
      <c r="EGR23" s="375"/>
      <c r="EGS23" s="376"/>
      <c r="EGT23" s="375"/>
      <c r="EGU23" s="375"/>
      <c r="EGV23" s="375"/>
      <c r="EGW23" s="375"/>
      <c r="EGX23" s="376"/>
      <c r="EGY23" s="375"/>
      <c r="EGZ23" s="375"/>
      <c r="EHA23" s="375"/>
      <c r="EHB23" s="375"/>
      <c r="EHC23" s="376"/>
      <c r="EHD23" s="375"/>
      <c r="EHE23" s="375"/>
      <c r="EHF23" s="375"/>
      <c r="EHG23" s="375"/>
      <c r="EHH23" s="376"/>
      <c r="EHI23" s="375"/>
      <c r="EHJ23" s="375"/>
      <c r="EHK23" s="375"/>
      <c r="EHL23" s="375"/>
      <c r="EHM23" s="376"/>
      <c r="EHN23" s="375"/>
      <c r="EHO23" s="375"/>
      <c r="EHP23" s="375"/>
      <c r="EHQ23" s="375"/>
      <c r="EHR23" s="376"/>
      <c r="EHS23" s="375"/>
      <c r="EHT23" s="375"/>
      <c r="EHU23" s="375"/>
      <c r="EHV23" s="375"/>
      <c r="EHW23" s="376"/>
      <c r="EHX23" s="375"/>
      <c r="EHY23" s="375"/>
      <c r="EHZ23" s="375"/>
      <c r="EIA23" s="375"/>
      <c r="EIB23" s="376"/>
      <c r="EIC23" s="375"/>
      <c r="EID23" s="375"/>
      <c r="EIE23" s="375"/>
      <c r="EIF23" s="375"/>
      <c r="EIG23" s="376"/>
      <c r="EIH23" s="375"/>
      <c r="EII23" s="375"/>
      <c r="EIJ23" s="375"/>
      <c r="EIK23" s="375"/>
      <c r="EIL23" s="376"/>
      <c r="EIM23" s="375"/>
      <c r="EIN23" s="375"/>
      <c r="EIO23" s="375"/>
      <c r="EIP23" s="375"/>
      <c r="EIQ23" s="376"/>
      <c r="EIR23" s="375"/>
      <c r="EIS23" s="375"/>
      <c r="EIT23" s="375"/>
      <c r="EIU23" s="375"/>
      <c r="EIV23" s="376"/>
      <c r="EIW23" s="375"/>
      <c r="EIX23" s="375"/>
      <c r="EIY23" s="375"/>
      <c r="EIZ23" s="375"/>
      <c r="EJA23" s="376"/>
      <c r="EJB23" s="375"/>
      <c r="EJC23" s="375"/>
      <c r="EJD23" s="375"/>
      <c r="EJE23" s="375"/>
      <c r="EJF23" s="376"/>
      <c r="EJG23" s="375"/>
      <c r="EJH23" s="375"/>
      <c r="EJI23" s="375"/>
      <c r="EJJ23" s="375"/>
      <c r="EJK23" s="376"/>
      <c r="EJL23" s="375"/>
      <c r="EJM23" s="375"/>
      <c r="EJN23" s="375"/>
      <c r="EJO23" s="375"/>
      <c r="EJP23" s="376"/>
      <c r="EJQ23" s="375"/>
      <c r="EJR23" s="375"/>
      <c r="EJS23" s="375"/>
      <c r="EJT23" s="375"/>
      <c r="EJU23" s="376"/>
      <c r="EJV23" s="375"/>
      <c r="EJW23" s="375"/>
      <c r="EJX23" s="375"/>
      <c r="EJY23" s="375"/>
      <c r="EJZ23" s="376"/>
      <c r="EKA23" s="375"/>
      <c r="EKB23" s="375"/>
      <c r="EKC23" s="375"/>
      <c r="EKD23" s="375"/>
      <c r="EKE23" s="376"/>
      <c r="EKF23" s="375"/>
      <c r="EKG23" s="375"/>
      <c r="EKH23" s="375"/>
      <c r="EKI23" s="375"/>
      <c r="EKJ23" s="376"/>
      <c r="EKK23" s="375"/>
      <c r="EKL23" s="375"/>
      <c r="EKM23" s="375"/>
      <c r="EKN23" s="375"/>
      <c r="EKO23" s="376"/>
      <c r="EKP23" s="375"/>
      <c r="EKQ23" s="375"/>
      <c r="EKR23" s="375"/>
      <c r="EKS23" s="375"/>
      <c r="EKT23" s="376"/>
      <c r="EKU23" s="375"/>
      <c r="EKV23" s="375"/>
      <c r="EKW23" s="375"/>
      <c r="EKX23" s="375"/>
      <c r="EKY23" s="376"/>
      <c r="EKZ23" s="375"/>
      <c r="ELA23" s="375"/>
      <c r="ELB23" s="375"/>
      <c r="ELC23" s="375"/>
      <c r="ELD23" s="376"/>
      <c r="ELE23" s="375"/>
      <c r="ELF23" s="375"/>
      <c r="ELG23" s="375"/>
      <c r="ELH23" s="375"/>
      <c r="ELI23" s="376"/>
      <c r="ELJ23" s="375"/>
      <c r="ELK23" s="375"/>
      <c r="ELL23" s="375"/>
      <c r="ELM23" s="375"/>
      <c r="ELN23" s="376"/>
      <c r="ELO23" s="375"/>
      <c r="ELP23" s="375"/>
      <c r="ELQ23" s="375"/>
      <c r="ELR23" s="375"/>
      <c r="ELS23" s="376"/>
      <c r="ELT23" s="375"/>
      <c r="ELU23" s="375"/>
      <c r="ELV23" s="375"/>
      <c r="ELW23" s="375"/>
      <c r="ELX23" s="376"/>
      <c r="ELY23" s="375"/>
      <c r="ELZ23" s="375"/>
      <c r="EMA23" s="375"/>
      <c r="EMB23" s="375"/>
      <c r="EMC23" s="376"/>
      <c r="EMD23" s="375"/>
      <c r="EME23" s="375"/>
      <c r="EMF23" s="375"/>
      <c r="EMG23" s="375"/>
      <c r="EMH23" s="376"/>
      <c r="EMI23" s="375"/>
      <c r="EMJ23" s="375"/>
      <c r="EMK23" s="375"/>
      <c r="EML23" s="375"/>
      <c r="EMM23" s="376"/>
      <c r="EMN23" s="375"/>
      <c r="EMO23" s="375"/>
      <c r="EMP23" s="375"/>
      <c r="EMQ23" s="375"/>
      <c r="EMR23" s="376"/>
      <c r="EMS23" s="375"/>
      <c r="EMT23" s="375"/>
      <c r="EMU23" s="375"/>
      <c r="EMV23" s="375"/>
      <c r="EMW23" s="376"/>
      <c r="EMX23" s="375"/>
      <c r="EMY23" s="375"/>
      <c r="EMZ23" s="375"/>
      <c r="ENA23" s="375"/>
      <c r="ENB23" s="376"/>
      <c r="ENC23" s="375"/>
      <c r="END23" s="375"/>
      <c r="ENE23" s="375"/>
      <c r="ENF23" s="375"/>
      <c r="ENG23" s="376"/>
      <c r="ENH23" s="375"/>
      <c r="ENI23" s="375"/>
      <c r="ENJ23" s="375"/>
      <c r="ENK23" s="375"/>
      <c r="ENL23" s="376"/>
      <c r="ENM23" s="375"/>
      <c r="ENN23" s="375"/>
      <c r="ENO23" s="375"/>
      <c r="ENP23" s="375"/>
      <c r="ENQ23" s="376"/>
      <c r="ENR23" s="375"/>
      <c r="ENS23" s="375"/>
      <c r="ENT23" s="375"/>
      <c r="ENU23" s="375"/>
      <c r="ENV23" s="376"/>
      <c r="ENW23" s="375"/>
      <c r="ENX23" s="375"/>
      <c r="ENY23" s="375"/>
      <c r="ENZ23" s="375"/>
      <c r="EOA23" s="376"/>
      <c r="EOB23" s="375"/>
      <c r="EOC23" s="375"/>
      <c r="EOD23" s="375"/>
      <c r="EOE23" s="375"/>
      <c r="EOF23" s="376"/>
      <c r="EOG23" s="375"/>
      <c r="EOH23" s="375"/>
      <c r="EOI23" s="375"/>
      <c r="EOJ23" s="375"/>
      <c r="EOK23" s="376"/>
      <c r="EOL23" s="375"/>
      <c r="EOM23" s="375"/>
      <c r="EON23" s="375"/>
      <c r="EOO23" s="375"/>
      <c r="EOP23" s="376"/>
      <c r="EOQ23" s="375"/>
      <c r="EOR23" s="375"/>
      <c r="EOS23" s="375"/>
      <c r="EOT23" s="375"/>
      <c r="EOU23" s="376"/>
      <c r="EOV23" s="375"/>
      <c r="EOW23" s="375"/>
      <c r="EOX23" s="375"/>
      <c r="EOY23" s="375"/>
      <c r="EOZ23" s="376"/>
      <c r="EPA23" s="375"/>
      <c r="EPB23" s="375"/>
      <c r="EPC23" s="375"/>
      <c r="EPD23" s="375"/>
      <c r="EPE23" s="376"/>
      <c r="EPF23" s="375"/>
      <c r="EPG23" s="375"/>
      <c r="EPH23" s="375"/>
      <c r="EPI23" s="375"/>
      <c r="EPJ23" s="376"/>
      <c r="EPK23" s="375"/>
      <c r="EPL23" s="375"/>
      <c r="EPM23" s="375"/>
      <c r="EPN23" s="375"/>
      <c r="EPO23" s="376"/>
      <c r="EPP23" s="375"/>
      <c r="EPQ23" s="375"/>
      <c r="EPR23" s="375"/>
      <c r="EPS23" s="375"/>
      <c r="EPT23" s="376"/>
      <c r="EPU23" s="375"/>
      <c r="EPV23" s="375"/>
      <c r="EPW23" s="375"/>
      <c r="EPX23" s="375"/>
      <c r="EPY23" s="376"/>
      <c r="EPZ23" s="375"/>
      <c r="EQA23" s="375"/>
      <c r="EQB23" s="375"/>
      <c r="EQC23" s="375"/>
      <c r="EQD23" s="376"/>
      <c r="EQE23" s="375"/>
      <c r="EQF23" s="375"/>
      <c r="EQG23" s="375"/>
      <c r="EQH23" s="375"/>
      <c r="EQI23" s="376"/>
      <c r="EQJ23" s="375"/>
      <c r="EQK23" s="375"/>
      <c r="EQL23" s="375"/>
      <c r="EQM23" s="375"/>
      <c r="EQN23" s="376"/>
      <c r="EQO23" s="375"/>
      <c r="EQP23" s="375"/>
      <c r="EQQ23" s="375"/>
      <c r="EQR23" s="375"/>
      <c r="EQS23" s="376"/>
      <c r="EQT23" s="375"/>
      <c r="EQU23" s="375"/>
      <c r="EQV23" s="375"/>
      <c r="EQW23" s="375"/>
      <c r="EQX23" s="376"/>
      <c r="EQY23" s="375"/>
      <c r="EQZ23" s="375"/>
      <c r="ERA23" s="375"/>
      <c r="ERB23" s="375"/>
      <c r="ERC23" s="376"/>
      <c r="ERD23" s="375"/>
      <c r="ERE23" s="375"/>
      <c r="ERF23" s="375"/>
      <c r="ERG23" s="375"/>
      <c r="ERH23" s="376"/>
      <c r="ERI23" s="375"/>
      <c r="ERJ23" s="375"/>
      <c r="ERK23" s="375"/>
      <c r="ERL23" s="375"/>
      <c r="ERM23" s="376"/>
      <c r="ERN23" s="375"/>
      <c r="ERO23" s="375"/>
      <c r="ERP23" s="375"/>
      <c r="ERQ23" s="375"/>
      <c r="ERR23" s="376"/>
      <c r="ERS23" s="375"/>
      <c r="ERT23" s="375"/>
      <c r="ERU23" s="375"/>
      <c r="ERV23" s="375"/>
      <c r="ERW23" s="376"/>
      <c r="ERX23" s="375"/>
      <c r="ERY23" s="375"/>
      <c r="ERZ23" s="375"/>
      <c r="ESA23" s="375"/>
      <c r="ESB23" s="376"/>
      <c r="ESC23" s="375"/>
      <c r="ESD23" s="375"/>
      <c r="ESE23" s="375"/>
      <c r="ESF23" s="375"/>
      <c r="ESG23" s="376"/>
      <c r="ESH23" s="375"/>
      <c r="ESI23" s="375"/>
      <c r="ESJ23" s="375"/>
      <c r="ESK23" s="375"/>
      <c r="ESL23" s="376"/>
      <c r="ESM23" s="375"/>
      <c r="ESN23" s="375"/>
      <c r="ESO23" s="375"/>
      <c r="ESP23" s="375"/>
      <c r="ESQ23" s="376"/>
      <c r="ESR23" s="375"/>
      <c r="ESS23" s="375"/>
      <c r="EST23" s="375"/>
      <c r="ESU23" s="375"/>
      <c r="ESV23" s="376"/>
      <c r="ESW23" s="375"/>
      <c r="ESX23" s="375"/>
      <c r="ESY23" s="375"/>
      <c r="ESZ23" s="375"/>
      <c r="ETA23" s="376"/>
      <c r="ETB23" s="375"/>
      <c r="ETC23" s="375"/>
      <c r="ETD23" s="375"/>
      <c r="ETE23" s="375"/>
      <c r="ETF23" s="376"/>
      <c r="ETG23" s="375"/>
      <c r="ETH23" s="375"/>
      <c r="ETI23" s="375"/>
      <c r="ETJ23" s="375"/>
      <c r="ETK23" s="376"/>
      <c r="ETL23" s="375"/>
      <c r="ETM23" s="375"/>
      <c r="ETN23" s="375"/>
      <c r="ETO23" s="375"/>
      <c r="ETP23" s="376"/>
      <c r="ETQ23" s="375"/>
      <c r="ETR23" s="375"/>
      <c r="ETS23" s="375"/>
      <c r="ETT23" s="375"/>
      <c r="ETU23" s="376"/>
      <c r="ETV23" s="375"/>
      <c r="ETW23" s="375"/>
      <c r="ETX23" s="375"/>
      <c r="ETY23" s="375"/>
      <c r="ETZ23" s="376"/>
      <c r="EUA23" s="375"/>
      <c r="EUB23" s="375"/>
      <c r="EUC23" s="375"/>
      <c r="EUD23" s="375"/>
      <c r="EUE23" s="376"/>
      <c r="EUF23" s="375"/>
      <c r="EUG23" s="375"/>
      <c r="EUH23" s="375"/>
      <c r="EUI23" s="375"/>
      <c r="EUJ23" s="376"/>
      <c r="EUK23" s="375"/>
      <c r="EUL23" s="375"/>
      <c r="EUM23" s="375"/>
      <c r="EUN23" s="375"/>
      <c r="EUO23" s="376"/>
      <c r="EUP23" s="375"/>
      <c r="EUQ23" s="375"/>
      <c r="EUR23" s="375"/>
      <c r="EUS23" s="375"/>
      <c r="EUT23" s="376"/>
      <c r="EUU23" s="375"/>
      <c r="EUV23" s="375"/>
      <c r="EUW23" s="375"/>
      <c r="EUX23" s="375"/>
      <c r="EUY23" s="376"/>
      <c r="EUZ23" s="375"/>
      <c r="EVA23" s="375"/>
      <c r="EVB23" s="375"/>
      <c r="EVC23" s="375"/>
      <c r="EVD23" s="376"/>
      <c r="EVE23" s="375"/>
      <c r="EVF23" s="375"/>
      <c r="EVG23" s="375"/>
      <c r="EVH23" s="375"/>
      <c r="EVI23" s="376"/>
      <c r="EVJ23" s="375"/>
      <c r="EVK23" s="375"/>
      <c r="EVL23" s="375"/>
      <c r="EVM23" s="375"/>
      <c r="EVN23" s="376"/>
      <c r="EVO23" s="375"/>
      <c r="EVP23" s="375"/>
      <c r="EVQ23" s="375"/>
      <c r="EVR23" s="375"/>
      <c r="EVS23" s="376"/>
      <c r="EVT23" s="375"/>
      <c r="EVU23" s="375"/>
      <c r="EVV23" s="375"/>
      <c r="EVW23" s="375"/>
      <c r="EVX23" s="376"/>
      <c r="EVY23" s="375"/>
      <c r="EVZ23" s="375"/>
      <c r="EWA23" s="375"/>
      <c r="EWB23" s="375"/>
      <c r="EWC23" s="376"/>
      <c r="EWD23" s="375"/>
      <c r="EWE23" s="375"/>
      <c r="EWF23" s="375"/>
      <c r="EWG23" s="375"/>
      <c r="EWH23" s="376"/>
      <c r="EWI23" s="375"/>
      <c r="EWJ23" s="375"/>
      <c r="EWK23" s="375"/>
      <c r="EWL23" s="375"/>
      <c r="EWM23" s="376"/>
      <c r="EWN23" s="375"/>
      <c r="EWO23" s="375"/>
      <c r="EWP23" s="375"/>
      <c r="EWQ23" s="375"/>
      <c r="EWR23" s="376"/>
      <c r="EWS23" s="375"/>
      <c r="EWT23" s="375"/>
      <c r="EWU23" s="375"/>
      <c r="EWV23" s="375"/>
      <c r="EWW23" s="376"/>
      <c r="EWX23" s="375"/>
      <c r="EWY23" s="375"/>
      <c r="EWZ23" s="375"/>
      <c r="EXA23" s="375"/>
      <c r="EXB23" s="376"/>
      <c r="EXC23" s="375"/>
      <c r="EXD23" s="375"/>
      <c r="EXE23" s="375"/>
      <c r="EXF23" s="375"/>
      <c r="EXG23" s="376"/>
      <c r="EXH23" s="375"/>
      <c r="EXI23" s="375"/>
      <c r="EXJ23" s="375"/>
      <c r="EXK23" s="375"/>
      <c r="EXL23" s="376"/>
      <c r="EXM23" s="375"/>
      <c r="EXN23" s="375"/>
      <c r="EXO23" s="375"/>
      <c r="EXP23" s="375"/>
      <c r="EXQ23" s="376"/>
      <c r="EXR23" s="375"/>
      <c r="EXS23" s="375"/>
      <c r="EXT23" s="375"/>
      <c r="EXU23" s="375"/>
      <c r="EXV23" s="376"/>
      <c r="EXW23" s="375"/>
      <c r="EXX23" s="375"/>
      <c r="EXY23" s="375"/>
      <c r="EXZ23" s="375"/>
      <c r="EYA23" s="376"/>
      <c r="EYB23" s="375"/>
      <c r="EYC23" s="375"/>
      <c r="EYD23" s="375"/>
      <c r="EYE23" s="375"/>
      <c r="EYF23" s="376"/>
      <c r="EYG23" s="375"/>
      <c r="EYH23" s="375"/>
      <c r="EYI23" s="375"/>
      <c r="EYJ23" s="375"/>
      <c r="EYK23" s="376"/>
      <c r="EYL23" s="375"/>
      <c r="EYM23" s="375"/>
      <c r="EYN23" s="375"/>
      <c r="EYO23" s="375"/>
      <c r="EYP23" s="376"/>
      <c r="EYQ23" s="375"/>
      <c r="EYR23" s="375"/>
      <c r="EYS23" s="375"/>
      <c r="EYT23" s="375"/>
      <c r="EYU23" s="376"/>
      <c r="EYV23" s="375"/>
      <c r="EYW23" s="375"/>
      <c r="EYX23" s="375"/>
      <c r="EYY23" s="375"/>
      <c r="EYZ23" s="376"/>
      <c r="EZA23" s="375"/>
      <c r="EZB23" s="375"/>
      <c r="EZC23" s="375"/>
      <c r="EZD23" s="375"/>
      <c r="EZE23" s="376"/>
      <c r="EZF23" s="375"/>
      <c r="EZG23" s="375"/>
      <c r="EZH23" s="375"/>
      <c r="EZI23" s="375"/>
      <c r="EZJ23" s="376"/>
      <c r="EZK23" s="375"/>
      <c r="EZL23" s="375"/>
      <c r="EZM23" s="375"/>
      <c r="EZN23" s="375"/>
      <c r="EZO23" s="376"/>
      <c r="EZP23" s="375"/>
      <c r="EZQ23" s="375"/>
      <c r="EZR23" s="375"/>
      <c r="EZS23" s="375"/>
      <c r="EZT23" s="376"/>
      <c r="EZU23" s="375"/>
      <c r="EZV23" s="375"/>
      <c r="EZW23" s="375"/>
      <c r="EZX23" s="375"/>
      <c r="EZY23" s="376"/>
      <c r="EZZ23" s="375"/>
      <c r="FAA23" s="375"/>
      <c r="FAB23" s="375"/>
      <c r="FAC23" s="375"/>
      <c r="FAD23" s="376"/>
      <c r="FAE23" s="375"/>
      <c r="FAF23" s="375"/>
      <c r="FAG23" s="375"/>
      <c r="FAH23" s="375"/>
      <c r="FAI23" s="376"/>
      <c r="FAJ23" s="375"/>
      <c r="FAK23" s="375"/>
      <c r="FAL23" s="375"/>
      <c r="FAM23" s="375"/>
      <c r="FAN23" s="376"/>
      <c r="FAO23" s="375"/>
      <c r="FAP23" s="375"/>
      <c r="FAQ23" s="375"/>
      <c r="FAR23" s="375"/>
      <c r="FAS23" s="376"/>
      <c r="FAT23" s="375"/>
      <c r="FAU23" s="375"/>
      <c r="FAV23" s="375"/>
      <c r="FAW23" s="375"/>
      <c r="FAX23" s="376"/>
      <c r="FAY23" s="375"/>
      <c r="FAZ23" s="375"/>
      <c r="FBA23" s="375"/>
      <c r="FBB23" s="375"/>
      <c r="FBC23" s="376"/>
      <c r="FBD23" s="375"/>
      <c r="FBE23" s="375"/>
      <c r="FBF23" s="375"/>
      <c r="FBG23" s="375"/>
      <c r="FBH23" s="376"/>
      <c r="FBI23" s="375"/>
      <c r="FBJ23" s="375"/>
      <c r="FBK23" s="375"/>
      <c r="FBL23" s="375"/>
      <c r="FBM23" s="376"/>
      <c r="FBN23" s="375"/>
      <c r="FBO23" s="375"/>
      <c r="FBP23" s="375"/>
      <c r="FBQ23" s="375"/>
      <c r="FBR23" s="376"/>
      <c r="FBS23" s="375"/>
      <c r="FBT23" s="375"/>
      <c r="FBU23" s="375"/>
      <c r="FBV23" s="375"/>
      <c r="FBW23" s="376"/>
      <c r="FBX23" s="375"/>
      <c r="FBY23" s="375"/>
      <c r="FBZ23" s="375"/>
      <c r="FCA23" s="375"/>
      <c r="FCB23" s="376"/>
      <c r="FCC23" s="375"/>
      <c r="FCD23" s="375"/>
      <c r="FCE23" s="375"/>
      <c r="FCF23" s="375"/>
      <c r="FCG23" s="376"/>
      <c r="FCH23" s="375"/>
      <c r="FCI23" s="375"/>
      <c r="FCJ23" s="375"/>
      <c r="FCK23" s="375"/>
      <c r="FCL23" s="376"/>
      <c r="FCM23" s="375"/>
      <c r="FCN23" s="375"/>
      <c r="FCO23" s="375"/>
      <c r="FCP23" s="375"/>
      <c r="FCQ23" s="376"/>
      <c r="FCR23" s="375"/>
      <c r="FCS23" s="375"/>
      <c r="FCT23" s="375"/>
      <c r="FCU23" s="375"/>
      <c r="FCV23" s="376"/>
      <c r="FCW23" s="375"/>
      <c r="FCX23" s="375"/>
      <c r="FCY23" s="375"/>
      <c r="FCZ23" s="375"/>
      <c r="FDA23" s="376"/>
      <c r="FDB23" s="375"/>
      <c r="FDC23" s="375"/>
      <c r="FDD23" s="375"/>
      <c r="FDE23" s="375"/>
      <c r="FDF23" s="376"/>
      <c r="FDG23" s="375"/>
      <c r="FDH23" s="375"/>
      <c r="FDI23" s="375"/>
      <c r="FDJ23" s="375"/>
      <c r="FDK23" s="376"/>
      <c r="FDL23" s="375"/>
      <c r="FDM23" s="375"/>
      <c r="FDN23" s="375"/>
      <c r="FDO23" s="375"/>
      <c r="FDP23" s="376"/>
      <c r="FDQ23" s="375"/>
      <c r="FDR23" s="375"/>
      <c r="FDS23" s="375"/>
      <c r="FDT23" s="375"/>
      <c r="FDU23" s="376"/>
      <c r="FDV23" s="375"/>
      <c r="FDW23" s="375"/>
      <c r="FDX23" s="375"/>
      <c r="FDY23" s="375"/>
      <c r="FDZ23" s="376"/>
      <c r="FEA23" s="375"/>
      <c r="FEB23" s="375"/>
      <c r="FEC23" s="375"/>
      <c r="FED23" s="375"/>
      <c r="FEE23" s="376"/>
      <c r="FEF23" s="375"/>
      <c r="FEG23" s="375"/>
      <c r="FEH23" s="375"/>
      <c r="FEI23" s="375"/>
      <c r="FEJ23" s="376"/>
      <c r="FEK23" s="375"/>
      <c r="FEL23" s="375"/>
      <c r="FEM23" s="375"/>
      <c r="FEN23" s="375"/>
      <c r="FEO23" s="376"/>
      <c r="FEP23" s="375"/>
      <c r="FEQ23" s="375"/>
      <c r="FER23" s="375"/>
      <c r="FES23" s="375"/>
      <c r="FET23" s="376"/>
      <c r="FEU23" s="375"/>
      <c r="FEV23" s="375"/>
      <c r="FEW23" s="375"/>
      <c r="FEX23" s="375"/>
      <c r="FEY23" s="376"/>
      <c r="FEZ23" s="375"/>
      <c r="FFA23" s="375"/>
      <c r="FFB23" s="375"/>
      <c r="FFC23" s="375"/>
      <c r="FFD23" s="376"/>
      <c r="FFE23" s="375"/>
      <c r="FFF23" s="375"/>
      <c r="FFG23" s="375"/>
      <c r="FFH23" s="375"/>
      <c r="FFI23" s="376"/>
      <c r="FFJ23" s="375"/>
      <c r="FFK23" s="375"/>
      <c r="FFL23" s="375"/>
      <c r="FFM23" s="375"/>
      <c r="FFN23" s="376"/>
      <c r="FFO23" s="375"/>
      <c r="FFP23" s="375"/>
      <c r="FFQ23" s="375"/>
      <c r="FFR23" s="375"/>
      <c r="FFS23" s="376"/>
      <c r="FFT23" s="375"/>
      <c r="FFU23" s="375"/>
      <c r="FFV23" s="375"/>
      <c r="FFW23" s="375"/>
      <c r="FFX23" s="376"/>
      <c r="FFY23" s="375"/>
      <c r="FFZ23" s="375"/>
      <c r="FGA23" s="375"/>
      <c r="FGB23" s="375"/>
      <c r="FGC23" s="376"/>
      <c r="FGD23" s="375"/>
      <c r="FGE23" s="375"/>
      <c r="FGF23" s="375"/>
      <c r="FGG23" s="375"/>
      <c r="FGH23" s="376"/>
      <c r="FGI23" s="375"/>
      <c r="FGJ23" s="375"/>
      <c r="FGK23" s="375"/>
      <c r="FGL23" s="375"/>
      <c r="FGM23" s="376"/>
      <c r="FGN23" s="375"/>
      <c r="FGO23" s="375"/>
      <c r="FGP23" s="375"/>
      <c r="FGQ23" s="375"/>
      <c r="FGR23" s="376"/>
      <c r="FGS23" s="375"/>
      <c r="FGT23" s="375"/>
      <c r="FGU23" s="375"/>
      <c r="FGV23" s="375"/>
      <c r="FGW23" s="376"/>
      <c r="FGX23" s="375"/>
      <c r="FGY23" s="375"/>
      <c r="FGZ23" s="375"/>
      <c r="FHA23" s="375"/>
      <c r="FHB23" s="376"/>
      <c r="FHC23" s="375"/>
      <c r="FHD23" s="375"/>
      <c r="FHE23" s="375"/>
      <c r="FHF23" s="375"/>
      <c r="FHG23" s="376"/>
      <c r="FHH23" s="375"/>
      <c r="FHI23" s="375"/>
      <c r="FHJ23" s="375"/>
      <c r="FHK23" s="375"/>
      <c r="FHL23" s="376"/>
      <c r="FHM23" s="375"/>
      <c r="FHN23" s="375"/>
      <c r="FHO23" s="375"/>
      <c r="FHP23" s="375"/>
      <c r="FHQ23" s="376"/>
      <c r="FHR23" s="375"/>
      <c r="FHS23" s="375"/>
      <c r="FHT23" s="375"/>
      <c r="FHU23" s="375"/>
      <c r="FHV23" s="376"/>
      <c r="FHW23" s="375"/>
      <c r="FHX23" s="375"/>
      <c r="FHY23" s="375"/>
      <c r="FHZ23" s="375"/>
      <c r="FIA23" s="376"/>
      <c r="FIB23" s="375"/>
      <c r="FIC23" s="375"/>
      <c r="FID23" s="375"/>
      <c r="FIE23" s="375"/>
      <c r="FIF23" s="376"/>
      <c r="FIG23" s="375"/>
      <c r="FIH23" s="375"/>
      <c r="FII23" s="375"/>
      <c r="FIJ23" s="375"/>
      <c r="FIK23" s="376"/>
      <c r="FIL23" s="375"/>
      <c r="FIM23" s="375"/>
      <c r="FIN23" s="375"/>
      <c r="FIO23" s="375"/>
      <c r="FIP23" s="376"/>
      <c r="FIQ23" s="375"/>
      <c r="FIR23" s="375"/>
      <c r="FIS23" s="375"/>
      <c r="FIT23" s="375"/>
      <c r="FIU23" s="376"/>
      <c r="FIV23" s="375"/>
      <c r="FIW23" s="375"/>
      <c r="FIX23" s="375"/>
      <c r="FIY23" s="375"/>
      <c r="FIZ23" s="376"/>
      <c r="FJA23" s="375"/>
      <c r="FJB23" s="375"/>
      <c r="FJC23" s="375"/>
      <c r="FJD23" s="375"/>
      <c r="FJE23" s="376"/>
      <c r="FJF23" s="375"/>
      <c r="FJG23" s="375"/>
      <c r="FJH23" s="375"/>
      <c r="FJI23" s="375"/>
      <c r="FJJ23" s="376"/>
      <c r="FJK23" s="375"/>
      <c r="FJL23" s="375"/>
      <c r="FJM23" s="375"/>
      <c r="FJN23" s="375"/>
      <c r="FJO23" s="376"/>
      <c r="FJP23" s="375"/>
      <c r="FJQ23" s="375"/>
      <c r="FJR23" s="375"/>
      <c r="FJS23" s="375"/>
      <c r="FJT23" s="376"/>
      <c r="FJU23" s="375"/>
      <c r="FJV23" s="375"/>
      <c r="FJW23" s="375"/>
      <c r="FJX23" s="375"/>
      <c r="FJY23" s="376"/>
      <c r="FJZ23" s="375"/>
      <c r="FKA23" s="375"/>
      <c r="FKB23" s="375"/>
      <c r="FKC23" s="375"/>
      <c r="FKD23" s="376"/>
      <c r="FKE23" s="375"/>
      <c r="FKF23" s="375"/>
      <c r="FKG23" s="375"/>
      <c r="FKH23" s="375"/>
      <c r="FKI23" s="376"/>
      <c r="FKJ23" s="375"/>
      <c r="FKK23" s="375"/>
      <c r="FKL23" s="375"/>
      <c r="FKM23" s="375"/>
      <c r="FKN23" s="376"/>
      <c r="FKO23" s="375"/>
      <c r="FKP23" s="375"/>
      <c r="FKQ23" s="375"/>
      <c r="FKR23" s="375"/>
      <c r="FKS23" s="376"/>
      <c r="FKT23" s="375"/>
      <c r="FKU23" s="375"/>
      <c r="FKV23" s="375"/>
      <c r="FKW23" s="375"/>
      <c r="FKX23" s="376"/>
      <c r="FKY23" s="375"/>
      <c r="FKZ23" s="375"/>
      <c r="FLA23" s="375"/>
      <c r="FLB23" s="375"/>
      <c r="FLC23" s="376"/>
      <c r="FLD23" s="375"/>
      <c r="FLE23" s="375"/>
      <c r="FLF23" s="375"/>
      <c r="FLG23" s="375"/>
      <c r="FLH23" s="376"/>
      <c r="FLI23" s="375"/>
      <c r="FLJ23" s="375"/>
      <c r="FLK23" s="375"/>
      <c r="FLL23" s="375"/>
      <c r="FLM23" s="376"/>
      <c r="FLN23" s="375"/>
      <c r="FLO23" s="375"/>
      <c r="FLP23" s="375"/>
      <c r="FLQ23" s="375"/>
      <c r="FLR23" s="376"/>
      <c r="FLS23" s="375"/>
      <c r="FLT23" s="375"/>
      <c r="FLU23" s="375"/>
      <c r="FLV23" s="375"/>
      <c r="FLW23" s="376"/>
      <c r="FLX23" s="375"/>
      <c r="FLY23" s="375"/>
      <c r="FLZ23" s="375"/>
      <c r="FMA23" s="375"/>
      <c r="FMB23" s="376"/>
      <c r="FMC23" s="375"/>
      <c r="FMD23" s="375"/>
      <c r="FME23" s="375"/>
      <c r="FMF23" s="375"/>
      <c r="FMG23" s="376"/>
      <c r="FMH23" s="375"/>
      <c r="FMI23" s="375"/>
      <c r="FMJ23" s="375"/>
      <c r="FMK23" s="375"/>
      <c r="FML23" s="376"/>
      <c r="FMM23" s="375"/>
      <c r="FMN23" s="375"/>
      <c r="FMO23" s="375"/>
      <c r="FMP23" s="375"/>
      <c r="FMQ23" s="376"/>
      <c r="FMR23" s="375"/>
      <c r="FMS23" s="375"/>
      <c r="FMT23" s="375"/>
      <c r="FMU23" s="375"/>
      <c r="FMV23" s="376"/>
      <c r="FMW23" s="375"/>
      <c r="FMX23" s="375"/>
      <c r="FMY23" s="375"/>
      <c r="FMZ23" s="375"/>
      <c r="FNA23" s="376"/>
      <c r="FNB23" s="375"/>
      <c r="FNC23" s="375"/>
      <c r="FND23" s="375"/>
      <c r="FNE23" s="375"/>
      <c r="FNF23" s="376"/>
      <c r="FNG23" s="375"/>
      <c r="FNH23" s="375"/>
      <c r="FNI23" s="375"/>
      <c r="FNJ23" s="375"/>
      <c r="FNK23" s="376"/>
      <c r="FNL23" s="375"/>
      <c r="FNM23" s="375"/>
      <c r="FNN23" s="375"/>
      <c r="FNO23" s="375"/>
      <c r="FNP23" s="376"/>
      <c r="FNQ23" s="375"/>
      <c r="FNR23" s="375"/>
      <c r="FNS23" s="375"/>
      <c r="FNT23" s="375"/>
      <c r="FNU23" s="376"/>
      <c r="FNV23" s="375"/>
      <c r="FNW23" s="375"/>
      <c r="FNX23" s="375"/>
      <c r="FNY23" s="375"/>
      <c r="FNZ23" s="376"/>
      <c r="FOA23" s="375"/>
      <c r="FOB23" s="375"/>
      <c r="FOC23" s="375"/>
      <c r="FOD23" s="375"/>
      <c r="FOE23" s="376"/>
      <c r="FOF23" s="375"/>
      <c r="FOG23" s="375"/>
      <c r="FOH23" s="375"/>
      <c r="FOI23" s="375"/>
      <c r="FOJ23" s="376"/>
      <c r="FOK23" s="375"/>
      <c r="FOL23" s="375"/>
      <c r="FOM23" s="375"/>
      <c r="FON23" s="375"/>
      <c r="FOO23" s="376"/>
      <c r="FOP23" s="375"/>
      <c r="FOQ23" s="375"/>
      <c r="FOR23" s="375"/>
      <c r="FOS23" s="375"/>
      <c r="FOT23" s="376"/>
      <c r="FOU23" s="375"/>
      <c r="FOV23" s="375"/>
      <c r="FOW23" s="375"/>
      <c r="FOX23" s="375"/>
      <c r="FOY23" s="376"/>
      <c r="FOZ23" s="375"/>
      <c r="FPA23" s="375"/>
      <c r="FPB23" s="375"/>
      <c r="FPC23" s="375"/>
      <c r="FPD23" s="376"/>
      <c r="FPE23" s="375"/>
      <c r="FPF23" s="375"/>
      <c r="FPG23" s="375"/>
      <c r="FPH23" s="375"/>
      <c r="FPI23" s="376"/>
      <c r="FPJ23" s="375"/>
      <c r="FPK23" s="375"/>
      <c r="FPL23" s="375"/>
      <c r="FPM23" s="375"/>
      <c r="FPN23" s="376"/>
      <c r="FPO23" s="375"/>
      <c r="FPP23" s="375"/>
      <c r="FPQ23" s="375"/>
      <c r="FPR23" s="375"/>
      <c r="FPS23" s="376"/>
      <c r="FPT23" s="375"/>
      <c r="FPU23" s="375"/>
      <c r="FPV23" s="375"/>
      <c r="FPW23" s="375"/>
      <c r="FPX23" s="376"/>
      <c r="FPY23" s="375"/>
      <c r="FPZ23" s="375"/>
      <c r="FQA23" s="375"/>
      <c r="FQB23" s="375"/>
      <c r="FQC23" s="376"/>
      <c r="FQD23" s="375"/>
      <c r="FQE23" s="375"/>
      <c r="FQF23" s="375"/>
      <c r="FQG23" s="375"/>
      <c r="FQH23" s="376"/>
      <c r="FQI23" s="375"/>
      <c r="FQJ23" s="375"/>
      <c r="FQK23" s="375"/>
      <c r="FQL23" s="375"/>
      <c r="FQM23" s="376"/>
      <c r="FQN23" s="375"/>
      <c r="FQO23" s="375"/>
      <c r="FQP23" s="375"/>
      <c r="FQQ23" s="375"/>
      <c r="FQR23" s="376"/>
      <c r="FQS23" s="375"/>
      <c r="FQT23" s="375"/>
      <c r="FQU23" s="375"/>
      <c r="FQV23" s="375"/>
      <c r="FQW23" s="376"/>
      <c r="FQX23" s="375"/>
      <c r="FQY23" s="375"/>
      <c r="FQZ23" s="375"/>
      <c r="FRA23" s="375"/>
      <c r="FRB23" s="376"/>
      <c r="FRC23" s="375"/>
      <c r="FRD23" s="375"/>
      <c r="FRE23" s="375"/>
      <c r="FRF23" s="375"/>
      <c r="FRG23" s="376"/>
      <c r="FRH23" s="375"/>
      <c r="FRI23" s="375"/>
      <c r="FRJ23" s="375"/>
      <c r="FRK23" s="375"/>
      <c r="FRL23" s="376"/>
      <c r="FRM23" s="375"/>
      <c r="FRN23" s="375"/>
      <c r="FRO23" s="375"/>
      <c r="FRP23" s="375"/>
      <c r="FRQ23" s="376"/>
      <c r="FRR23" s="375"/>
      <c r="FRS23" s="375"/>
      <c r="FRT23" s="375"/>
      <c r="FRU23" s="375"/>
      <c r="FRV23" s="376"/>
      <c r="FRW23" s="375"/>
      <c r="FRX23" s="375"/>
      <c r="FRY23" s="375"/>
      <c r="FRZ23" s="375"/>
      <c r="FSA23" s="376"/>
      <c r="FSB23" s="375"/>
      <c r="FSC23" s="375"/>
      <c r="FSD23" s="375"/>
      <c r="FSE23" s="375"/>
      <c r="FSF23" s="376"/>
      <c r="FSG23" s="375"/>
      <c r="FSH23" s="375"/>
      <c r="FSI23" s="375"/>
      <c r="FSJ23" s="375"/>
      <c r="FSK23" s="376"/>
      <c r="FSL23" s="375"/>
      <c r="FSM23" s="375"/>
      <c r="FSN23" s="375"/>
      <c r="FSO23" s="375"/>
      <c r="FSP23" s="376"/>
      <c r="FSQ23" s="375"/>
      <c r="FSR23" s="375"/>
      <c r="FSS23" s="375"/>
      <c r="FST23" s="375"/>
      <c r="FSU23" s="376"/>
      <c r="FSV23" s="375"/>
      <c r="FSW23" s="375"/>
      <c r="FSX23" s="375"/>
      <c r="FSY23" s="375"/>
      <c r="FSZ23" s="376"/>
      <c r="FTA23" s="375"/>
      <c r="FTB23" s="375"/>
      <c r="FTC23" s="375"/>
      <c r="FTD23" s="375"/>
      <c r="FTE23" s="376"/>
      <c r="FTF23" s="375"/>
      <c r="FTG23" s="375"/>
      <c r="FTH23" s="375"/>
      <c r="FTI23" s="375"/>
      <c r="FTJ23" s="376"/>
      <c r="FTK23" s="375"/>
      <c r="FTL23" s="375"/>
      <c r="FTM23" s="375"/>
      <c r="FTN23" s="375"/>
      <c r="FTO23" s="376"/>
      <c r="FTP23" s="375"/>
      <c r="FTQ23" s="375"/>
      <c r="FTR23" s="375"/>
      <c r="FTS23" s="375"/>
      <c r="FTT23" s="376"/>
      <c r="FTU23" s="375"/>
      <c r="FTV23" s="375"/>
      <c r="FTW23" s="375"/>
      <c r="FTX23" s="375"/>
      <c r="FTY23" s="376"/>
      <c r="FTZ23" s="375"/>
      <c r="FUA23" s="375"/>
      <c r="FUB23" s="375"/>
      <c r="FUC23" s="375"/>
      <c r="FUD23" s="376"/>
      <c r="FUE23" s="375"/>
      <c r="FUF23" s="375"/>
      <c r="FUG23" s="375"/>
      <c r="FUH23" s="375"/>
      <c r="FUI23" s="376"/>
      <c r="FUJ23" s="375"/>
      <c r="FUK23" s="375"/>
      <c r="FUL23" s="375"/>
      <c r="FUM23" s="375"/>
      <c r="FUN23" s="376"/>
      <c r="FUO23" s="375"/>
      <c r="FUP23" s="375"/>
      <c r="FUQ23" s="375"/>
      <c r="FUR23" s="375"/>
      <c r="FUS23" s="376"/>
      <c r="FUT23" s="375"/>
      <c r="FUU23" s="375"/>
      <c r="FUV23" s="375"/>
      <c r="FUW23" s="375"/>
      <c r="FUX23" s="376"/>
      <c r="FUY23" s="375"/>
      <c r="FUZ23" s="375"/>
      <c r="FVA23" s="375"/>
      <c r="FVB23" s="375"/>
      <c r="FVC23" s="376"/>
      <c r="FVD23" s="375"/>
      <c r="FVE23" s="375"/>
      <c r="FVF23" s="375"/>
      <c r="FVG23" s="375"/>
      <c r="FVH23" s="376"/>
      <c r="FVI23" s="375"/>
      <c r="FVJ23" s="375"/>
      <c r="FVK23" s="375"/>
      <c r="FVL23" s="375"/>
      <c r="FVM23" s="376"/>
      <c r="FVN23" s="375"/>
      <c r="FVO23" s="375"/>
      <c r="FVP23" s="375"/>
      <c r="FVQ23" s="375"/>
      <c r="FVR23" s="376"/>
      <c r="FVS23" s="375"/>
      <c r="FVT23" s="375"/>
      <c r="FVU23" s="375"/>
      <c r="FVV23" s="375"/>
      <c r="FVW23" s="376"/>
      <c r="FVX23" s="375"/>
      <c r="FVY23" s="375"/>
      <c r="FVZ23" s="375"/>
      <c r="FWA23" s="375"/>
      <c r="FWB23" s="376"/>
      <c r="FWC23" s="375"/>
      <c r="FWD23" s="375"/>
      <c r="FWE23" s="375"/>
      <c r="FWF23" s="375"/>
      <c r="FWG23" s="376"/>
      <c r="FWH23" s="375"/>
      <c r="FWI23" s="375"/>
      <c r="FWJ23" s="375"/>
      <c r="FWK23" s="375"/>
      <c r="FWL23" s="376"/>
      <c r="FWM23" s="375"/>
      <c r="FWN23" s="375"/>
      <c r="FWO23" s="375"/>
      <c r="FWP23" s="375"/>
      <c r="FWQ23" s="376"/>
      <c r="FWR23" s="375"/>
      <c r="FWS23" s="375"/>
      <c r="FWT23" s="375"/>
      <c r="FWU23" s="375"/>
      <c r="FWV23" s="376"/>
      <c r="FWW23" s="375"/>
      <c r="FWX23" s="375"/>
      <c r="FWY23" s="375"/>
      <c r="FWZ23" s="375"/>
      <c r="FXA23" s="376"/>
      <c r="FXB23" s="375"/>
      <c r="FXC23" s="375"/>
      <c r="FXD23" s="375"/>
      <c r="FXE23" s="375"/>
      <c r="FXF23" s="376"/>
      <c r="FXG23" s="375"/>
      <c r="FXH23" s="375"/>
      <c r="FXI23" s="375"/>
      <c r="FXJ23" s="375"/>
      <c r="FXK23" s="376"/>
      <c r="FXL23" s="375"/>
      <c r="FXM23" s="375"/>
      <c r="FXN23" s="375"/>
      <c r="FXO23" s="375"/>
      <c r="FXP23" s="376"/>
      <c r="FXQ23" s="375"/>
      <c r="FXR23" s="375"/>
      <c r="FXS23" s="375"/>
      <c r="FXT23" s="375"/>
      <c r="FXU23" s="376"/>
      <c r="FXV23" s="375"/>
      <c r="FXW23" s="375"/>
      <c r="FXX23" s="375"/>
      <c r="FXY23" s="375"/>
      <c r="FXZ23" s="376"/>
      <c r="FYA23" s="375"/>
      <c r="FYB23" s="375"/>
      <c r="FYC23" s="375"/>
      <c r="FYD23" s="375"/>
      <c r="FYE23" s="376"/>
      <c r="FYF23" s="375"/>
      <c r="FYG23" s="375"/>
      <c r="FYH23" s="375"/>
      <c r="FYI23" s="375"/>
      <c r="FYJ23" s="376"/>
      <c r="FYK23" s="375"/>
      <c r="FYL23" s="375"/>
      <c r="FYM23" s="375"/>
      <c r="FYN23" s="375"/>
      <c r="FYO23" s="376"/>
      <c r="FYP23" s="375"/>
      <c r="FYQ23" s="375"/>
      <c r="FYR23" s="375"/>
      <c r="FYS23" s="375"/>
      <c r="FYT23" s="376"/>
      <c r="FYU23" s="375"/>
      <c r="FYV23" s="375"/>
      <c r="FYW23" s="375"/>
      <c r="FYX23" s="375"/>
      <c r="FYY23" s="376"/>
      <c r="FYZ23" s="375"/>
      <c r="FZA23" s="375"/>
      <c r="FZB23" s="375"/>
      <c r="FZC23" s="375"/>
      <c r="FZD23" s="376"/>
      <c r="FZE23" s="375"/>
      <c r="FZF23" s="375"/>
      <c r="FZG23" s="375"/>
      <c r="FZH23" s="375"/>
      <c r="FZI23" s="376"/>
      <c r="FZJ23" s="375"/>
      <c r="FZK23" s="375"/>
      <c r="FZL23" s="375"/>
      <c r="FZM23" s="375"/>
      <c r="FZN23" s="376"/>
      <c r="FZO23" s="375"/>
      <c r="FZP23" s="375"/>
      <c r="FZQ23" s="375"/>
      <c r="FZR23" s="375"/>
      <c r="FZS23" s="376"/>
      <c r="FZT23" s="375"/>
      <c r="FZU23" s="375"/>
      <c r="FZV23" s="375"/>
      <c r="FZW23" s="375"/>
      <c r="FZX23" s="376"/>
      <c r="FZY23" s="375"/>
      <c r="FZZ23" s="375"/>
      <c r="GAA23" s="375"/>
      <c r="GAB23" s="375"/>
      <c r="GAC23" s="376"/>
      <c r="GAD23" s="375"/>
      <c r="GAE23" s="375"/>
      <c r="GAF23" s="375"/>
      <c r="GAG23" s="375"/>
      <c r="GAH23" s="376"/>
      <c r="GAI23" s="375"/>
      <c r="GAJ23" s="375"/>
      <c r="GAK23" s="375"/>
      <c r="GAL23" s="375"/>
      <c r="GAM23" s="376"/>
      <c r="GAN23" s="375"/>
      <c r="GAO23" s="375"/>
      <c r="GAP23" s="375"/>
      <c r="GAQ23" s="375"/>
      <c r="GAR23" s="376"/>
      <c r="GAS23" s="375"/>
      <c r="GAT23" s="375"/>
      <c r="GAU23" s="375"/>
      <c r="GAV23" s="375"/>
      <c r="GAW23" s="376"/>
      <c r="GAX23" s="375"/>
      <c r="GAY23" s="375"/>
      <c r="GAZ23" s="375"/>
      <c r="GBA23" s="375"/>
      <c r="GBB23" s="376"/>
      <c r="GBC23" s="375"/>
      <c r="GBD23" s="375"/>
      <c r="GBE23" s="375"/>
      <c r="GBF23" s="375"/>
      <c r="GBG23" s="376"/>
      <c r="GBH23" s="375"/>
      <c r="GBI23" s="375"/>
      <c r="GBJ23" s="375"/>
      <c r="GBK23" s="375"/>
      <c r="GBL23" s="376"/>
      <c r="GBM23" s="375"/>
      <c r="GBN23" s="375"/>
      <c r="GBO23" s="375"/>
      <c r="GBP23" s="375"/>
      <c r="GBQ23" s="376"/>
      <c r="GBR23" s="375"/>
      <c r="GBS23" s="375"/>
      <c r="GBT23" s="375"/>
      <c r="GBU23" s="375"/>
      <c r="GBV23" s="376"/>
      <c r="GBW23" s="375"/>
      <c r="GBX23" s="375"/>
      <c r="GBY23" s="375"/>
      <c r="GBZ23" s="375"/>
      <c r="GCA23" s="376"/>
      <c r="GCB23" s="375"/>
      <c r="GCC23" s="375"/>
      <c r="GCD23" s="375"/>
      <c r="GCE23" s="375"/>
      <c r="GCF23" s="376"/>
      <c r="GCG23" s="375"/>
      <c r="GCH23" s="375"/>
      <c r="GCI23" s="375"/>
      <c r="GCJ23" s="375"/>
      <c r="GCK23" s="376"/>
      <c r="GCL23" s="375"/>
      <c r="GCM23" s="375"/>
      <c r="GCN23" s="375"/>
      <c r="GCO23" s="375"/>
      <c r="GCP23" s="376"/>
      <c r="GCQ23" s="375"/>
      <c r="GCR23" s="375"/>
      <c r="GCS23" s="375"/>
      <c r="GCT23" s="375"/>
      <c r="GCU23" s="376"/>
      <c r="GCV23" s="375"/>
      <c r="GCW23" s="375"/>
      <c r="GCX23" s="375"/>
      <c r="GCY23" s="375"/>
      <c r="GCZ23" s="376"/>
      <c r="GDA23" s="375"/>
      <c r="GDB23" s="375"/>
      <c r="GDC23" s="375"/>
      <c r="GDD23" s="375"/>
      <c r="GDE23" s="376"/>
      <c r="GDF23" s="375"/>
      <c r="GDG23" s="375"/>
      <c r="GDH23" s="375"/>
      <c r="GDI23" s="375"/>
      <c r="GDJ23" s="376"/>
      <c r="GDK23" s="375"/>
      <c r="GDL23" s="375"/>
      <c r="GDM23" s="375"/>
      <c r="GDN23" s="375"/>
      <c r="GDO23" s="376"/>
      <c r="GDP23" s="375"/>
      <c r="GDQ23" s="375"/>
      <c r="GDR23" s="375"/>
      <c r="GDS23" s="375"/>
      <c r="GDT23" s="376"/>
      <c r="GDU23" s="375"/>
      <c r="GDV23" s="375"/>
      <c r="GDW23" s="375"/>
      <c r="GDX23" s="375"/>
      <c r="GDY23" s="376"/>
      <c r="GDZ23" s="375"/>
      <c r="GEA23" s="375"/>
      <c r="GEB23" s="375"/>
      <c r="GEC23" s="375"/>
      <c r="GED23" s="376"/>
      <c r="GEE23" s="375"/>
      <c r="GEF23" s="375"/>
      <c r="GEG23" s="375"/>
      <c r="GEH23" s="375"/>
      <c r="GEI23" s="376"/>
      <c r="GEJ23" s="375"/>
      <c r="GEK23" s="375"/>
      <c r="GEL23" s="375"/>
      <c r="GEM23" s="375"/>
      <c r="GEN23" s="376"/>
      <c r="GEO23" s="375"/>
      <c r="GEP23" s="375"/>
      <c r="GEQ23" s="375"/>
      <c r="GER23" s="375"/>
      <c r="GES23" s="376"/>
      <c r="GET23" s="375"/>
      <c r="GEU23" s="375"/>
      <c r="GEV23" s="375"/>
      <c r="GEW23" s="375"/>
      <c r="GEX23" s="376"/>
      <c r="GEY23" s="375"/>
      <c r="GEZ23" s="375"/>
      <c r="GFA23" s="375"/>
      <c r="GFB23" s="375"/>
      <c r="GFC23" s="376"/>
      <c r="GFD23" s="375"/>
      <c r="GFE23" s="375"/>
      <c r="GFF23" s="375"/>
      <c r="GFG23" s="375"/>
      <c r="GFH23" s="376"/>
      <c r="GFI23" s="375"/>
      <c r="GFJ23" s="375"/>
      <c r="GFK23" s="375"/>
      <c r="GFL23" s="375"/>
      <c r="GFM23" s="376"/>
      <c r="GFN23" s="375"/>
      <c r="GFO23" s="375"/>
      <c r="GFP23" s="375"/>
      <c r="GFQ23" s="375"/>
      <c r="GFR23" s="376"/>
      <c r="GFS23" s="375"/>
      <c r="GFT23" s="375"/>
      <c r="GFU23" s="375"/>
      <c r="GFV23" s="375"/>
      <c r="GFW23" s="376"/>
      <c r="GFX23" s="375"/>
      <c r="GFY23" s="375"/>
      <c r="GFZ23" s="375"/>
      <c r="GGA23" s="375"/>
      <c r="GGB23" s="376"/>
      <c r="GGC23" s="375"/>
      <c r="GGD23" s="375"/>
      <c r="GGE23" s="375"/>
      <c r="GGF23" s="375"/>
      <c r="GGG23" s="376"/>
      <c r="GGH23" s="375"/>
      <c r="GGI23" s="375"/>
      <c r="GGJ23" s="375"/>
      <c r="GGK23" s="375"/>
      <c r="GGL23" s="376"/>
      <c r="GGM23" s="375"/>
      <c r="GGN23" s="375"/>
      <c r="GGO23" s="375"/>
      <c r="GGP23" s="375"/>
      <c r="GGQ23" s="376"/>
      <c r="GGR23" s="375"/>
      <c r="GGS23" s="375"/>
      <c r="GGT23" s="375"/>
      <c r="GGU23" s="375"/>
      <c r="GGV23" s="376"/>
      <c r="GGW23" s="375"/>
      <c r="GGX23" s="375"/>
      <c r="GGY23" s="375"/>
      <c r="GGZ23" s="375"/>
      <c r="GHA23" s="376"/>
      <c r="GHB23" s="375"/>
      <c r="GHC23" s="375"/>
      <c r="GHD23" s="375"/>
      <c r="GHE23" s="375"/>
      <c r="GHF23" s="376"/>
      <c r="GHG23" s="375"/>
      <c r="GHH23" s="375"/>
      <c r="GHI23" s="375"/>
      <c r="GHJ23" s="375"/>
      <c r="GHK23" s="376"/>
      <c r="GHL23" s="375"/>
      <c r="GHM23" s="375"/>
      <c r="GHN23" s="375"/>
      <c r="GHO23" s="375"/>
      <c r="GHP23" s="376"/>
      <c r="GHQ23" s="375"/>
      <c r="GHR23" s="375"/>
      <c r="GHS23" s="375"/>
      <c r="GHT23" s="375"/>
      <c r="GHU23" s="376"/>
      <c r="GHV23" s="375"/>
      <c r="GHW23" s="375"/>
      <c r="GHX23" s="375"/>
      <c r="GHY23" s="375"/>
      <c r="GHZ23" s="376"/>
      <c r="GIA23" s="375"/>
      <c r="GIB23" s="375"/>
      <c r="GIC23" s="375"/>
      <c r="GID23" s="375"/>
      <c r="GIE23" s="376"/>
      <c r="GIF23" s="375"/>
      <c r="GIG23" s="375"/>
      <c r="GIH23" s="375"/>
      <c r="GII23" s="375"/>
      <c r="GIJ23" s="376"/>
      <c r="GIK23" s="375"/>
      <c r="GIL23" s="375"/>
      <c r="GIM23" s="375"/>
      <c r="GIN23" s="375"/>
      <c r="GIO23" s="376"/>
      <c r="GIP23" s="375"/>
      <c r="GIQ23" s="375"/>
      <c r="GIR23" s="375"/>
      <c r="GIS23" s="375"/>
      <c r="GIT23" s="376"/>
      <c r="GIU23" s="375"/>
      <c r="GIV23" s="375"/>
      <c r="GIW23" s="375"/>
      <c r="GIX23" s="375"/>
      <c r="GIY23" s="376"/>
      <c r="GIZ23" s="375"/>
      <c r="GJA23" s="375"/>
      <c r="GJB23" s="375"/>
      <c r="GJC23" s="375"/>
      <c r="GJD23" s="376"/>
      <c r="GJE23" s="375"/>
      <c r="GJF23" s="375"/>
      <c r="GJG23" s="375"/>
      <c r="GJH23" s="375"/>
      <c r="GJI23" s="376"/>
      <c r="GJJ23" s="375"/>
      <c r="GJK23" s="375"/>
      <c r="GJL23" s="375"/>
      <c r="GJM23" s="375"/>
      <c r="GJN23" s="376"/>
      <c r="GJO23" s="375"/>
      <c r="GJP23" s="375"/>
      <c r="GJQ23" s="375"/>
      <c r="GJR23" s="375"/>
      <c r="GJS23" s="376"/>
      <c r="GJT23" s="375"/>
      <c r="GJU23" s="375"/>
      <c r="GJV23" s="375"/>
      <c r="GJW23" s="375"/>
      <c r="GJX23" s="376"/>
      <c r="GJY23" s="375"/>
      <c r="GJZ23" s="375"/>
      <c r="GKA23" s="375"/>
      <c r="GKB23" s="375"/>
      <c r="GKC23" s="376"/>
      <c r="GKD23" s="375"/>
      <c r="GKE23" s="375"/>
      <c r="GKF23" s="375"/>
      <c r="GKG23" s="375"/>
      <c r="GKH23" s="376"/>
      <c r="GKI23" s="375"/>
      <c r="GKJ23" s="375"/>
      <c r="GKK23" s="375"/>
      <c r="GKL23" s="375"/>
      <c r="GKM23" s="376"/>
      <c r="GKN23" s="375"/>
      <c r="GKO23" s="375"/>
      <c r="GKP23" s="375"/>
      <c r="GKQ23" s="375"/>
      <c r="GKR23" s="376"/>
      <c r="GKS23" s="375"/>
      <c r="GKT23" s="375"/>
      <c r="GKU23" s="375"/>
      <c r="GKV23" s="375"/>
      <c r="GKW23" s="376"/>
      <c r="GKX23" s="375"/>
      <c r="GKY23" s="375"/>
      <c r="GKZ23" s="375"/>
      <c r="GLA23" s="375"/>
      <c r="GLB23" s="376"/>
      <c r="GLC23" s="375"/>
      <c r="GLD23" s="375"/>
      <c r="GLE23" s="375"/>
      <c r="GLF23" s="375"/>
      <c r="GLG23" s="376"/>
      <c r="GLH23" s="375"/>
      <c r="GLI23" s="375"/>
      <c r="GLJ23" s="375"/>
      <c r="GLK23" s="375"/>
      <c r="GLL23" s="376"/>
      <c r="GLM23" s="375"/>
      <c r="GLN23" s="375"/>
      <c r="GLO23" s="375"/>
      <c r="GLP23" s="375"/>
      <c r="GLQ23" s="376"/>
      <c r="GLR23" s="375"/>
      <c r="GLS23" s="375"/>
      <c r="GLT23" s="375"/>
      <c r="GLU23" s="375"/>
      <c r="GLV23" s="376"/>
      <c r="GLW23" s="375"/>
      <c r="GLX23" s="375"/>
      <c r="GLY23" s="375"/>
      <c r="GLZ23" s="375"/>
      <c r="GMA23" s="376"/>
      <c r="GMB23" s="375"/>
      <c r="GMC23" s="375"/>
      <c r="GMD23" s="375"/>
      <c r="GME23" s="375"/>
      <c r="GMF23" s="376"/>
      <c r="GMG23" s="375"/>
      <c r="GMH23" s="375"/>
      <c r="GMI23" s="375"/>
      <c r="GMJ23" s="375"/>
      <c r="GMK23" s="376"/>
      <c r="GML23" s="375"/>
      <c r="GMM23" s="375"/>
      <c r="GMN23" s="375"/>
      <c r="GMO23" s="375"/>
      <c r="GMP23" s="376"/>
      <c r="GMQ23" s="375"/>
      <c r="GMR23" s="375"/>
      <c r="GMS23" s="375"/>
      <c r="GMT23" s="375"/>
      <c r="GMU23" s="376"/>
      <c r="GMV23" s="375"/>
      <c r="GMW23" s="375"/>
      <c r="GMX23" s="375"/>
      <c r="GMY23" s="375"/>
      <c r="GMZ23" s="376"/>
      <c r="GNA23" s="375"/>
      <c r="GNB23" s="375"/>
      <c r="GNC23" s="375"/>
      <c r="GND23" s="375"/>
      <c r="GNE23" s="376"/>
      <c r="GNF23" s="375"/>
      <c r="GNG23" s="375"/>
      <c r="GNH23" s="375"/>
      <c r="GNI23" s="375"/>
      <c r="GNJ23" s="376"/>
      <c r="GNK23" s="375"/>
      <c r="GNL23" s="375"/>
      <c r="GNM23" s="375"/>
      <c r="GNN23" s="375"/>
      <c r="GNO23" s="376"/>
      <c r="GNP23" s="375"/>
      <c r="GNQ23" s="375"/>
      <c r="GNR23" s="375"/>
      <c r="GNS23" s="375"/>
      <c r="GNT23" s="376"/>
      <c r="GNU23" s="375"/>
      <c r="GNV23" s="375"/>
      <c r="GNW23" s="375"/>
      <c r="GNX23" s="375"/>
      <c r="GNY23" s="376"/>
      <c r="GNZ23" s="375"/>
      <c r="GOA23" s="375"/>
      <c r="GOB23" s="375"/>
      <c r="GOC23" s="375"/>
      <c r="GOD23" s="376"/>
      <c r="GOE23" s="375"/>
      <c r="GOF23" s="375"/>
      <c r="GOG23" s="375"/>
      <c r="GOH23" s="375"/>
      <c r="GOI23" s="376"/>
      <c r="GOJ23" s="375"/>
      <c r="GOK23" s="375"/>
      <c r="GOL23" s="375"/>
      <c r="GOM23" s="375"/>
      <c r="GON23" s="376"/>
      <c r="GOO23" s="375"/>
      <c r="GOP23" s="375"/>
      <c r="GOQ23" s="375"/>
      <c r="GOR23" s="375"/>
      <c r="GOS23" s="376"/>
      <c r="GOT23" s="375"/>
      <c r="GOU23" s="375"/>
      <c r="GOV23" s="375"/>
      <c r="GOW23" s="375"/>
      <c r="GOX23" s="376"/>
      <c r="GOY23" s="375"/>
      <c r="GOZ23" s="375"/>
      <c r="GPA23" s="375"/>
      <c r="GPB23" s="375"/>
      <c r="GPC23" s="376"/>
      <c r="GPD23" s="375"/>
      <c r="GPE23" s="375"/>
      <c r="GPF23" s="375"/>
      <c r="GPG23" s="375"/>
      <c r="GPH23" s="376"/>
      <c r="GPI23" s="375"/>
      <c r="GPJ23" s="375"/>
      <c r="GPK23" s="375"/>
      <c r="GPL23" s="375"/>
      <c r="GPM23" s="376"/>
      <c r="GPN23" s="375"/>
      <c r="GPO23" s="375"/>
      <c r="GPP23" s="375"/>
      <c r="GPQ23" s="375"/>
      <c r="GPR23" s="376"/>
      <c r="GPS23" s="375"/>
      <c r="GPT23" s="375"/>
      <c r="GPU23" s="375"/>
      <c r="GPV23" s="375"/>
      <c r="GPW23" s="376"/>
      <c r="GPX23" s="375"/>
      <c r="GPY23" s="375"/>
      <c r="GPZ23" s="375"/>
      <c r="GQA23" s="375"/>
      <c r="GQB23" s="376"/>
      <c r="GQC23" s="375"/>
      <c r="GQD23" s="375"/>
      <c r="GQE23" s="375"/>
      <c r="GQF23" s="375"/>
      <c r="GQG23" s="376"/>
      <c r="GQH23" s="375"/>
      <c r="GQI23" s="375"/>
      <c r="GQJ23" s="375"/>
      <c r="GQK23" s="375"/>
      <c r="GQL23" s="376"/>
      <c r="GQM23" s="375"/>
      <c r="GQN23" s="375"/>
      <c r="GQO23" s="375"/>
      <c r="GQP23" s="375"/>
      <c r="GQQ23" s="376"/>
      <c r="GQR23" s="375"/>
      <c r="GQS23" s="375"/>
      <c r="GQT23" s="375"/>
      <c r="GQU23" s="375"/>
      <c r="GQV23" s="376"/>
      <c r="GQW23" s="375"/>
      <c r="GQX23" s="375"/>
      <c r="GQY23" s="375"/>
      <c r="GQZ23" s="375"/>
      <c r="GRA23" s="376"/>
      <c r="GRB23" s="375"/>
      <c r="GRC23" s="375"/>
      <c r="GRD23" s="375"/>
      <c r="GRE23" s="375"/>
      <c r="GRF23" s="376"/>
      <c r="GRG23" s="375"/>
      <c r="GRH23" s="375"/>
      <c r="GRI23" s="375"/>
      <c r="GRJ23" s="375"/>
      <c r="GRK23" s="376"/>
      <c r="GRL23" s="375"/>
      <c r="GRM23" s="375"/>
      <c r="GRN23" s="375"/>
      <c r="GRO23" s="375"/>
      <c r="GRP23" s="376"/>
      <c r="GRQ23" s="375"/>
      <c r="GRR23" s="375"/>
      <c r="GRS23" s="375"/>
      <c r="GRT23" s="375"/>
      <c r="GRU23" s="376"/>
      <c r="GRV23" s="375"/>
      <c r="GRW23" s="375"/>
      <c r="GRX23" s="375"/>
      <c r="GRY23" s="375"/>
      <c r="GRZ23" s="376"/>
      <c r="GSA23" s="375"/>
      <c r="GSB23" s="375"/>
      <c r="GSC23" s="375"/>
      <c r="GSD23" s="375"/>
      <c r="GSE23" s="376"/>
      <c r="GSF23" s="375"/>
      <c r="GSG23" s="375"/>
      <c r="GSH23" s="375"/>
      <c r="GSI23" s="375"/>
      <c r="GSJ23" s="376"/>
      <c r="GSK23" s="375"/>
      <c r="GSL23" s="375"/>
      <c r="GSM23" s="375"/>
      <c r="GSN23" s="375"/>
      <c r="GSO23" s="376"/>
      <c r="GSP23" s="375"/>
      <c r="GSQ23" s="375"/>
      <c r="GSR23" s="375"/>
      <c r="GSS23" s="375"/>
      <c r="GST23" s="376"/>
      <c r="GSU23" s="375"/>
      <c r="GSV23" s="375"/>
      <c r="GSW23" s="375"/>
      <c r="GSX23" s="375"/>
      <c r="GSY23" s="376"/>
      <c r="GSZ23" s="375"/>
      <c r="GTA23" s="375"/>
      <c r="GTB23" s="375"/>
      <c r="GTC23" s="375"/>
      <c r="GTD23" s="376"/>
      <c r="GTE23" s="375"/>
      <c r="GTF23" s="375"/>
      <c r="GTG23" s="375"/>
      <c r="GTH23" s="375"/>
      <c r="GTI23" s="376"/>
      <c r="GTJ23" s="375"/>
      <c r="GTK23" s="375"/>
      <c r="GTL23" s="375"/>
      <c r="GTM23" s="375"/>
      <c r="GTN23" s="376"/>
      <c r="GTO23" s="375"/>
      <c r="GTP23" s="375"/>
      <c r="GTQ23" s="375"/>
      <c r="GTR23" s="375"/>
      <c r="GTS23" s="376"/>
      <c r="GTT23" s="375"/>
      <c r="GTU23" s="375"/>
      <c r="GTV23" s="375"/>
      <c r="GTW23" s="375"/>
      <c r="GTX23" s="376"/>
      <c r="GTY23" s="375"/>
      <c r="GTZ23" s="375"/>
      <c r="GUA23" s="375"/>
      <c r="GUB23" s="375"/>
      <c r="GUC23" s="376"/>
      <c r="GUD23" s="375"/>
      <c r="GUE23" s="375"/>
      <c r="GUF23" s="375"/>
      <c r="GUG23" s="375"/>
      <c r="GUH23" s="376"/>
      <c r="GUI23" s="375"/>
      <c r="GUJ23" s="375"/>
      <c r="GUK23" s="375"/>
      <c r="GUL23" s="375"/>
      <c r="GUM23" s="376"/>
      <c r="GUN23" s="375"/>
      <c r="GUO23" s="375"/>
      <c r="GUP23" s="375"/>
      <c r="GUQ23" s="375"/>
      <c r="GUR23" s="376"/>
      <c r="GUS23" s="375"/>
      <c r="GUT23" s="375"/>
      <c r="GUU23" s="375"/>
      <c r="GUV23" s="375"/>
      <c r="GUW23" s="376"/>
      <c r="GUX23" s="375"/>
      <c r="GUY23" s="375"/>
      <c r="GUZ23" s="375"/>
      <c r="GVA23" s="375"/>
      <c r="GVB23" s="376"/>
      <c r="GVC23" s="375"/>
      <c r="GVD23" s="375"/>
      <c r="GVE23" s="375"/>
      <c r="GVF23" s="375"/>
      <c r="GVG23" s="376"/>
      <c r="GVH23" s="375"/>
      <c r="GVI23" s="375"/>
      <c r="GVJ23" s="375"/>
      <c r="GVK23" s="375"/>
      <c r="GVL23" s="376"/>
      <c r="GVM23" s="375"/>
      <c r="GVN23" s="375"/>
      <c r="GVO23" s="375"/>
      <c r="GVP23" s="375"/>
      <c r="GVQ23" s="376"/>
      <c r="GVR23" s="375"/>
      <c r="GVS23" s="375"/>
      <c r="GVT23" s="375"/>
      <c r="GVU23" s="375"/>
      <c r="GVV23" s="376"/>
      <c r="GVW23" s="375"/>
      <c r="GVX23" s="375"/>
      <c r="GVY23" s="375"/>
      <c r="GVZ23" s="375"/>
      <c r="GWA23" s="376"/>
      <c r="GWB23" s="375"/>
      <c r="GWC23" s="375"/>
      <c r="GWD23" s="375"/>
      <c r="GWE23" s="375"/>
      <c r="GWF23" s="376"/>
      <c r="GWG23" s="375"/>
      <c r="GWH23" s="375"/>
      <c r="GWI23" s="375"/>
      <c r="GWJ23" s="375"/>
      <c r="GWK23" s="376"/>
      <c r="GWL23" s="375"/>
      <c r="GWM23" s="375"/>
      <c r="GWN23" s="375"/>
      <c r="GWO23" s="375"/>
      <c r="GWP23" s="376"/>
      <c r="GWQ23" s="375"/>
      <c r="GWR23" s="375"/>
      <c r="GWS23" s="375"/>
      <c r="GWT23" s="375"/>
      <c r="GWU23" s="376"/>
      <c r="GWV23" s="375"/>
      <c r="GWW23" s="375"/>
      <c r="GWX23" s="375"/>
      <c r="GWY23" s="375"/>
      <c r="GWZ23" s="376"/>
      <c r="GXA23" s="375"/>
      <c r="GXB23" s="375"/>
      <c r="GXC23" s="375"/>
      <c r="GXD23" s="375"/>
      <c r="GXE23" s="376"/>
      <c r="GXF23" s="375"/>
      <c r="GXG23" s="375"/>
      <c r="GXH23" s="375"/>
      <c r="GXI23" s="375"/>
      <c r="GXJ23" s="376"/>
      <c r="GXK23" s="375"/>
      <c r="GXL23" s="375"/>
      <c r="GXM23" s="375"/>
      <c r="GXN23" s="375"/>
      <c r="GXO23" s="376"/>
      <c r="GXP23" s="375"/>
      <c r="GXQ23" s="375"/>
      <c r="GXR23" s="375"/>
      <c r="GXS23" s="375"/>
      <c r="GXT23" s="376"/>
      <c r="GXU23" s="375"/>
      <c r="GXV23" s="375"/>
      <c r="GXW23" s="375"/>
      <c r="GXX23" s="375"/>
      <c r="GXY23" s="376"/>
      <c r="GXZ23" s="375"/>
      <c r="GYA23" s="375"/>
      <c r="GYB23" s="375"/>
      <c r="GYC23" s="375"/>
      <c r="GYD23" s="376"/>
      <c r="GYE23" s="375"/>
      <c r="GYF23" s="375"/>
      <c r="GYG23" s="375"/>
      <c r="GYH23" s="375"/>
      <c r="GYI23" s="376"/>
      <c r="GYJ23" s="375"/>
      <c r="GYK23" s="375"/>
      <c r="GYL23" s="375"/>
      <c r="GYM23" s="375"/>
      <c r="GYN23" s="376"/>
      <c r="GYO23" s="375"/>
      <c r="GYP23" s="375"/>
      <c r="GYQ23" s="375"/>
      <c r="GYR23" s="375"/>
      <c r="GYS23" s="376"/>
      <c r="GYT23" s="375"/>
      <c r="GYU23" s="375"/>
      <c r="GYV23" s="375"/>
      <c r="GYW23" s="375"/>
      <c r="GYX23" s="376"/>
      <c r="GYY23" s="375"/>
      <c r="GYZ23" s="375"/>
      <c r="GZA23" s="375"/>
      <c r="GZB23" s="375"/>
      <c r="GZC23" s="376"/>
      <c r="GZD23" s="375"/>
      <c r="GZE23" s="375"/>
      <c r="GZF23" s="375"/>
      <c r="GZG23" s="375"/>
      <c r="GZH23" s="376"/>
      <c r="GZI23" s="375"/>
      <c r="GZJ23" s="375"/>
      <c r="GZK23" s="375"/>
      <c r="GZL23" s="375"/>
      <c r="GZM23" s="376"/>
      <c r="GZN23" s="375"/>
      <c r="GZO23" s="375"/>
      <c r="GZP23" s="375"/>
      <c r="GZQ23" s="375"/>
      <c r="GZR23" s="376"/>
      <c r="GZS23" s="375"/>
      <c r="GZT23" s="375"/>
      <c r="GZU23" s="375"/>
      <c r="GZV23" s="375"/>
      <c r="GZW23" s="376"/>
      <c r="GZX23" s="375"/>
      <c r="GZY23" s="375"/>
      <c r="GZZ23" s="375"/>
      <c r="HAA23" s="375"/>
      <c r="HAB23" s="376"/>
      <c r="HAC23" s="375"/>
      <c r="HAD23" s="375"/>
      <c r="HAE23" s="375"/>
      <c r="HAF23" s="375"/>
      <c r="HAG23" s="376"/>
      <c r="HAH23" s="375"/>
      <c r="HAI23" s="375"/>
      <c r="HAJ23" s="375"/>
      <c r="HAK23" s="375"/>
      <c r="HAL23" s="376"/>
      <c r="HAM23" s="375"/>
      <c r="HAN23" s="375"/>
      <c r="HAO23" s="375"/>
      <c r="HAP23" s="375"/>
      <c r="HAQ23" s="376"/>
      <c r="HAR23" s="375"/>
      <c r="HAS23" s="375"/>
      <c r="HAT23" s="375"/>
      <c r="HAU23" s="375"/>
      <c r="HAV23" s="376"/>
      <c r="HAW23" s="375"/>
      <c r="HAX23" s="375"/>
      <c r="HAY23" s="375"/>
      <c r="HAZ23" s="375"/>
      <c r="HBA23" s="376"/>
      <c r="HBB23" s="375"/>
      <c r="HBC23" s="375"/>
      <c r="HBD23" s="375"/>
      <c r="HBE23" s="375"/>
      <c r="HBF23" s="376"/>
      <c r="HBG23" s="375"/>
      <c r="HBH23" s="375"/>
      <c r="HBI23" s="375"/>
      <c r="HBJ23" s="375"/>
      <c r="HBK23" s="376"/>
      <c r="HBL23" s="375"/>
      <c r="HBM23" s="375"/>
      <c r="HBN23" s="375"/>
      <c r="HBO23" s="375"/>
      <c r="HBP23" s="376"/>
      <c r="HBQ23" s="375"/>
      <c r="HBR23" s="375"/>
      <c r="HBS23" s="375"/>
      <c r="HBT23" s="375"/>
      <c r="HBU23" s="376"/>
      <c r="HBV23" s="375"/>
      <c r="HBW23" s="375"/>
      <c r="HBX23" s="375"/>
      <c r="HBY23" s="375"/>
      <c r="HBZ23" s="376"/>
      <c r="HCA23" s="375"/>
      <c r="HCB23" s="375"/>
      <c r="HCC23" s="375"/>
      <c r="HCD23" s="375"/>
      <c r="HCE23" s="376"/>
      <c r="HCF23" s="375"/>
      <c r="HCG23" s="375"/>
      <c r="HCH23" s="375"/>
      <c r="HCI23" s="375"/>
      <c r="HCJ23" s="376"/>
      <c r="HCK23" s="375"/>
      <c r="HCL23" s="375"/>
      <c r="HCM23" s="375"/>
      <c r="HCN23" s="375"/>
      <c r="HCO23" s="376"/>
      <c r="HCP23" s="375"/>
      <c r="HCQ23" s="375"/>
      <c r="HCR23" s="375"/>
      <c r="HCS23" s="375"/>
      <c r="HCT23" s="376"/>
      <c r="HCU23" s="375"/>
      <c r="HCV23" s="375"/>
      <c r="HCW23" s="375"/>
      <c r="HCX23" s="375"/>
      <c r="HCY23" s="376"/>
      <c r="HCZ23" s="375"/>
      <c r="HDA23" s="375"/>
      <c r="HDB23" s="375"/>
      <c r="HDC23" s="375"/>
      <c r="HDD23" s="376"/>
      <c r="HDE23" s="375"/>
      <c r="HDF23" s="375"/>
      <c r="HDG23" s="375"/>
      <c r="HDH23" s="375"/>
      <c r="HDI23" s="376"/>
      <c r="HDJ23" s="375"/>
      <c r="HDK23" s="375"/>
      <c r="HDL23" s="375"/>
      <c r="HDM23" s="375"/>
      <c r="HDN23" s="376"/>
      <c r="HDO23" s="375"/>
      <c r="HDP23" s="375"/>
      <c r="HDQ23" s="375"/>
      <c r="HDR23" s="375"/>
      <c r="HDS23" s="376"/>
      <c r="HDT23" s="375"/>
      <c r="HDU23" s="375"/>
      <c r="HDV23" s="375"/>
      <c r="HDW23" s="375"/>
      <c r="HDX23" s="376"/>
      <c r="HDY23" s="375"/>
      <c r="HDZ23" s="375"/>
      <c r="HEA23" s="375"/>
      <c r="HEB23" s="375"/>
      <c r="HEC23" s="376"/>
      <c r="HED23" s="375"/>
      <c r="HEE23" s="375"/>
      <c r="HEF23" s="375"/>
      <c r="HEG23" s="375"/>
      <c r="HEH23" s="376"/>
      <c r="HEI23" s="375"/>
      <c r="HEJ23" s="375"/>
      <c r="HEK23" s="375"/>
      <c r="HEL23" s="375"/>
      <c r="HEM23" s="376"/>
      <c r="HEN23" s="375"/>
      <c r="HEO23" s="375"/>
      <c r="HEP23" s="375"/>
      <c r="HEQ23" s="375"/>
      <c r="HER23" s="376"/>
      <c r="HES23" s="375"/>
      <c r="HET23" s="375"/>
      <c r="HEU23" s="375"/>
      <c r="HEV23" s="375"/>
      <c r="HEW23" s="376"/>
      <c r="HEX23" s="375"/>
      <c r="HEY23" s="375"/>
      <c r="HEZ23" s="375"/>
      <c r="HFA23" s="375"/>
      <c r="HFB23" s="376"/>
      <c r="HFC23" s="375"/>
      <c r="HFD23" s="375"/>
      <c r="HFE23" s="375"/>
      <c r="HFF23" s="375"/>
      <c r="HFG23" s="376"/>
      <c r="HFH23" s="375"/>
      <c r="HFI23" s="375"/>
      <c r="HFJ23" s="375"/>
      <c r="HFK23" s="375"/>
      <c r="HFL23" s="376"/>
      <c r="HFM23" s="375"/>
      <c r="HFN23" s="375"/>
      <c r="HFO23" s="375"/>
      <c r="HFP23" s="375"/>
      <c r="HFQ23" s="376"/>
      <c r="HFR23" s="375"/>
      <c r="HFS23" s="375"/>
      <c r="HFT23" s="375"/>
      <c r="HFU23" s="375"/>
      <c r="HFV23" s="376"/>
      <c r="HFW23" s="375"/>
      <c r="HFX23" s="375"/>
      <c r="HFY23" s="375"/>
      <c r="HFZ23" s="375"/>
      <c r="HGA23" s="376"/>
      <c r="HGB23" s="375"/>
      <c r="HGC23" s="375"/>
      <c r="HGD23" s="375"/>
      <c r="HGE23" s="375"/>
      <c r="HGF23" s="376"/>
      <c r="HGG23" s="375"/>
      <c r="HGH23" s="375"/>
      <c r="HGI23" s="375"/>
      <c r="HGJ23" s="375"/>
      <c r="HGK23" s="376"/>
      <c r="HGL23" s="375"/>
      <c r="HGM23" s="375"/>
      <c r="HGN23" s="375"/>
      <c r="HGO23" s="375"/>
      <c r="HGP23" s="376"/>
      <c r="HGQ23" s="375"/>
      <c r="HGR23" s="375"/>
      <c r="HGS23" s="375"/>
      <c r="HGT23" s="375"/>
      <c r="HGU23" s="376"/>
      <c r="HGV23" s="375"/>
      <c r="HGW23" s="375"/>
      <c r="HGX23" s="375"/>
      <c r="HGY23" s="375"/>
      <c r="HGZ23" s="376"/>
      <c r="HHA23" s="375"/>
      <c r="HHB23" s="375"/>
      <c r="HHC23" s="375"/>
      <c r="HHD23" s="375"/>
      <c r="HHE23" s="376"/>
      <c r="HHF23" s="375"/>
      <c r="HHG23" s="375"/>
      <c r="HHH23" s="375"/>
      <c r="HHI23" s="375"/>
      <c r="HHJ23" s="376"/>
      <c r="HHK23" s="375"/>
      <c r="HHL23" s="375"/>
      <c r="HHM23" s="375"/>
      <c r="HHN23" s="375"/>
      <c r="HHO23" s="376"/>
      <c r="HHP23" s="375"/>
      <c r="HHQ23" s="375"/>
      <c r="HHR23" s="375"/>
      <c r="HHS23" s="375"/>
      <c r="HHT23" s="376"/>
      <c r="HHU23" s="375"/>
      <c r="HHV23" s="375"/>
      <c r="HHW23" s="375"/>
      <c r="HHX23" s="375"/>
      <c r="HHY23" s="376"/>
      <c r="HHZ23" s="375"/>
      <c r="HIA23" s="375"/>
      <c r="HIB23" s="375"/>
      <c r="HIC23" s="375"/>
      <c r="HID23" s="376"/>
      <c r="HIE23" s="375"/>
      <c r="HIF23" s="375"/>
      <c r="HIG23" s="375"/>
      <c r="HIH23" s="375"/>
      <c r="HII23" s="376"/>
      <c r="HIJ23" s="375"/>
      <c r="HIK23" s="375"/>
      <c r="HIL23" s="375"/>
      <c r="HIM23" s="375"/>
      <c r="HIN23" s="376"/>
      <c r="HIO23" s="375"/>
      <c r="HIP23" s="375"/>
      <c r="HIQ23" s="375"/>
      <c r="HIR23" s="375"/>
      <c r="HIS23" s="376"/>
      <c r="HIT23" s="375"/>
      <c r="HIU23" s="375"/>
      <c r="HIV23" s="375"/>
      <c r="HIW23" s="375"/>
      <c r="HIX23" s="376"/>
      <c r="HIY23" s="375"/>
      <c r="HIZ23" s="375"/>
      <c r="HJA23" s="375"/>
      <c r="HJB23" s="375"/>
      <c r="HJC23" s="376"/>
      <c r="HJD23" s="375"/>
      <c r="HJE23" s="375"/>
      <c r="HJF23" s="375"/>
      <c r="HJG23" s="375"/>
      <c r="HJH23" s="376"/>
      <c r="HJI23" s="375"/>
      <c r="HJJ23" s="375"/>
      <c r="HJK23" s="375"/>
      <c r="HJL23" s="375"/>
      <c r="HJM23" s="376"/>
      <c r="HJN23" s="375"/>
      <c r="HJO23" s="375"/>
      <c r="HJP23" s="375"/>
      <c r="HJQ23" s="375"/>
      <c r="HJR23" s="376"/>
      <c r="HJS23" s="375"/>
      <c r="HJT23" s="375"/>
      <c r="HJU23" s="375"/>
      <c r="HJV23" s="375"/>
      <c r="HJW23" s="376"/>
      <c r="HJX23" s="375"/>
      <c r="HJY23" s="375"/>
      <c r="HJZ23" s="375"/>
      <c r="HKA23" s="375"/>
      <c r="HKB23" s="376"/>
      <c r="HKC23" s="375"/>
      <c r="HKD23" s="375"/>
      <c r="HKE23" s="375"/>
      <c r="HKF23" s="375"/>
      <c r="HKG23" s="376"/>
      <c r="HKH23" s="375"/>
      <c r="HKI23" s="375"/>
      <c r="HKJ23" s="375"/>
      <c r="HKK23" s="375"/>
      <c r="HKL23" s="376"/>
      <c r="HKM23" s="375"/>
      <c r="HKN23" s="375"/>
      <c r="HKO23" s="375"/>
      <c r="HKP23" s="375"/>
      <c r="HKQ23" s="376"/>
      <c r="HKR23" s="375"/>
      <c r="HKS23" s="375"/>
      <c r="HKT23" s="375"/>
      <c r="HKU23" s="375"/>
      <c r="HKV23" s="376"/>
      <c r="HKW23" s="375"/>
      <c r="HKX23" s="375"/>
      <c r="HKY23" s="375"/>
      <c r="HKZ23" s="375"/>
      <c r="HLA23" s="376"/>
      <c r="HLB23" s="375"/>
      <c r="HLC23" s="375"/>
      <c r="HLD23" s="375"/>
      <c r="HLE23" s="375"/>
      <c r="HLF23" s="376"/>
      <c r="HLG23" s="375"/>
      <c r="HLH23" s="375"/>
      <c r="HLI23" s="375"/>
      <c r="HLJ23" s="375"/>
      <c r="HLK23" s="376"/>
      <c r="HLL23" s="375"/>
      <c r="HLM23" s="375"/>
      <c r="HLN23" s="375"/>
      <c r="HLO23" s="375"/>
      <c r="HLP23" s="376"/>
      <c r="HLQ23" s="375"/>
      <c r="HLR23" s="375"/>
      <c r="HLS23" s="375"/>
      <c r="HLT23" s="375"/>
      <c r="HLU23" s="376"/>
      <c r="HLV23" s="375"/>
      <c r="HLW23" s="375"/>
      <c r="HLX23" s="375"/>
      <c r="HLY23" s="375"/>
      <c r="HLZ23" s="376"/>
      <c r="HMA23" s="375"/>
      <c r="HMB23" s="375"/>
      <c r="HMC23" s="375"/>
      <c r="HMD23" s="375"/>
      <c r="HME23" s="376"/>
      <c r="HMF23" s="375"/>
      <c r="HMG23" s="375"/>
      <c r="HMH23" s="375"/>
      <c r="HMI23" s="375"/>
      <c r="HMJ23" s="376"/>
      <c r="HMK23" s="375"/>
      <c r="HML23" s="375"/>
      <c r="HMM23" s="375"/>
      <c r="HMN23" s="375"/>
      <c r="HMO23" s="376"/>
      <c r="HMP23" s="375"/>
      <c r="HMQ23" s="375"/>
      <c r="HMR23" s="375"/>
      <c r="HMS23" s="375"/>
      <c r="HMT23" s="376"/>
      <c r="HMU23" s="375"/>
      <c r="HMV23" s="375"/>
      <c r="HMW23" s="375"/>
      <c r="HMX23" s="375"/>
      <c r="HMY23" s="376"/>
      <c r="HMZ23" s="375"/>
      <c r="HNA23" s="375"/>
      <c r="HNB23" s="375"/>
      <c r="HNC23" s="375"/>
      <c r="HND23" s="376"/>
      <c r="HNE23" s="375"/>
      <c r="HNF23" s="375"/>
      <c r="HNG23" s="375"/>
      <c r="HNH23" s="375"/>
      <c r="HNI23" s="376"/>
      <c r="HNJ23" s="375"/>
      <c r="HNK23" s="375"/>
      <c r="HNL23" s="375"/>
      <c r="HNM23" s="375"/>
      <c r="HNN23" s="376"/>
      <c r="HNO23" s="375"/>
      <c r="HNP23" s="375"/>
      <c r="HNQ23" s="375"/>
      <c r="HNR23" s="375"/>
      <c r="HNS23" s="376"/>
      <c r="HNT23" s="375"/>
      <c r="HNU23" s="375"/>
      <c r="HNV23" s="375"/>
      <c r="HNW23" s="375"/>
      <c r="HNX23" s="376"/>
      <c r="HNY23" s="375"/>
      <c r="HNZ23" s="375"/>
      <c r="HOA23" s="375"/>
      <c r="HOB23" s="375"/>
      <c r="HOC23" s="376"/>
      <c r="HOD23" s="375"/>
      <c r="HOE23" s="375"/>
      <c r="HOF23" s="375"/>
      <c r="HOG23" s="375"/>
      <c r="HOH23" s="376"/>
      <c r="HOI23" s="375"/>
      <c r="HOJ23" s="375"/>
      <c r="HOK23" s="375"/>
      <c r="HOL23" s="375"/>
      <c r="HOM23" s="376"/>
      <c r="HON23" s="375"/>
      <c r="HOO23" s="375"/>
      <c r="HOP23" s="375"/>
      <c r="HOQ23" s="375"/>
      <c r="HOR23" s="376"/>
      <c r="HOS23" s="375"/>
      <c r="HOT23" s="375"/>
      <c r="HOU23" s="375"/>
      <c r="HOV23" s="375"/>
      <c r="HOW23" s="376"/>
      <c r="HOX23" s="375"/>
      <c r="HOY23" s="375"/>
      <c r="HOZ23" s="375"/>
      <c r="HPA23" s="375"/>
      <c r="HPB23" s="376"/>
      <c r="HPC23" s="375"/>
      <c r="HPD23" s="375"/>
      <c r="HPE23" s="375"/>
      <c r="HPF23" s="375"/>
      <c r="HPG23" s="376"/>
      <c r="HPH23" s="375"/>
      <c r="HPI23" s="375"/>
      <c r="HPJ23" s="375"/>
      <c r="HPK23" s="375"/>
      <c r="HPL23" s="376"/>
      <c r="HPM23" s="375"/>
      <c r="HPN23" s="375"/>
      <c r="HPO23" s="375"/>
      <c r="HPP23" s="375"/>
      <c r="HPQ23" s="376"/>
      <c r="HPR23" s="375"/>
      <c r="HPS23" s="375"/>
      <c r="HPT23" s="375"/>
      <c r="HPU23" s="375"/>
      <c r="HPV23" s="376"/>
      <c r="HPW23" s="375"/>
      <c r="HPX23" s="375"/>
      <c r="HPY23" s="375"/>
      <c r="HPZ23" s="375"/>
      <c r="HQA23" s="376"/>
      <c r="HQB23" s="375"/>
      <c r="HQC23" s="375"/>
      <c r="HQD23" s="375"/>
      <c r="HQE23" s="375"/>
      <c r="HQF23" s="376"/>
      <c r="HQG23" s="375"/>
      <c r="HQH23" s="375"/>
      <c r="HQI23" s="375"/>
      <c r="HQJ23" s="375"/>
      <c r="HQK23" s="376"/>
      <c r="HQL23" s="375"/>
      <c r="HQM23" s="375"/>
      <c r="HQN23" s="375"/>
      <c r="HQO23" s="375"/>
      <c r="HQP23" s="376"/>
      <c r="HQQ23" s="375"/>
      <c r="HQR23" s="375"/>
      <c r="HQS23" s="375"/>
      <c r="HQT23" s="375"/>
      <c r="HQU23" s="376"/>
      <c r="HQV23" s="375"/>
      <c r="HQW23" s="375"/>
      <c r="HQX23" s="375"/>
      <c r="HQY23" s="375"/>
      <c r="HQZ23" s="376"/>
      <c r="HRA23" s="375"/>
      <c r="HRB23" s="375"/>
      <c r="HRC23" s="375"/>
      <c r="HRD23" s="375"/>
      <c r="HRE23" s="376"/>
      <c r="HRF23" s="375"/>
      <c r="HRG23" s="375"/>
      <c r="HRH23" s="375"/>
      <c r="HRI23" s="375"/>
      <c r="HRJ23" s="376"/>
      <c r="HRK23" s="375"/>
      <c r="HRL23" s="375"/>
      <c r="HRM23" s="375"/>
      <c r="HRN23" s="375"/>
      <c r="HRO23" s="376"/>
      <c r="HRP23" s="375"/>
      <c r="HRQ23" s="375"/>
      <c r="HRR23" s="375"/>
      <c r="HRS23" s="375"/>
      <c r="HRT23" s="376"/>
      <c r="HRU23" s="375"/>
      <c r="HRV23" s="375"/>
      <c r="HRW23" s="375"/>
      <c r="HRX23" s="375"/>
      <c r="HRY23" s="376"/>
      <c r="HRZ23" s="375"/>
      <c r="HSA23" s="375"/>
      <c r="HSB23" s="375"/>
      <c r="HSC23" s="375"/>
      <c r="HSD23" s="376"/>
      <c r="HSE23" s="375"/>
      <c r="HSF23" s="375"/>
      <c r="HSG23" s="375"/>
      <c r="HSH23" s="375"/>
      <c r="HSI23" s="376"/>
      <c r="HSJ23" s="375"/>
      <c r="HSK23" s="375"/>
      <c r="HSL23" s="375"/>
      <c r="HSM23" s="375"/>
      <c r="HSN23" s="376"/>
      <c r="HSO23" s="375"/>
      <c r="HSP23" s="375"/>
      <c r="HSQ23" s="375"/>
      <c r="HSR23" s="375"/>
      <c r="HSS23" s="376"/>
      <c r="HST23" s="375"/>
      <c r="HSU23" s="375"/>
      <c r="HSV23" s="375"/>
      <c r="HSW23" s="375"/>
      <c r="HSX23" s="376"/>
      <c r="HSY23" s="375"/>
      <c r="HSZ23" s="375"/>
      <c r="HTA23" s="375"/>
      <c r="HTB23" s="375"/>
      <c r="HTC23" s="376"/>
      <c r="HTD23" s="375"/>
      <c r="HTE23" s="375"/>
      <c r="HTF23" s="375"/>
      <c r="HTG23" s="375"/>
      <c r="HTH23" s="376"/>
      <c r="HTI23" s="375"/>
      <c r="HTJ23" s="375"/>
      <c r="HTK23" s="375"/>
      <c r="HTL23" s="375"/>
      <c r="HTM23" s="376"/>
      <c r="HTN23" s="375"/>
      <c r="HTO23" s="375"/>
      <c r="HTP23" s="375"/>
      <c r="HTQ23" s="375"/>
      <c r="HTR23" s="376"/>
      <c r="HTS23" s="375"/>
      <c r="HTT23" s="375"/>
      <c r="HTU23" s="375"/>
      <c r="HTV23" s="375"/>
      <c r="HTW23" s="376"/>
      <c r="HTX23" s="375"/>
      <c r="HTY23" s="375"/>
      <c r="HTZ23" s="375"/>
      <c r="HUA23" s="375"/>
      <c r="HUB23" s="376"/>
      <c r="HUC23" s="375"/>
      <c r="HUD23" s="375"/>
      <c r="HUE23" s="375"/>
      <c r="HUF23" s="375"/>
      <c r="HUG23" s="376"/>
      <c r="HUH23" s="375"/>
      <c r="HUI23" s="375"/>
      <c r="HUJ23" s="375"/>
      <c r="HUK23" s="375"/>
      <c r="HUL23" s="376"/>
      <c r="HUM23" s="375"/>
      <c r="HUN23" s="375"/>
      <c r="HUO23" s="375"/>
      <c r="HUP23" s="375"/>
      <c r="HUQ23" s="376"/>
      <c r="HUR23" s="375"/>
      <c r="HUS23" s="375"/>
      <c r="HUT23" s="375"/>
      <c r="HUU23" s="375"/>
      <c r="HUV23" s="376"/>
      <c r="HUW23" s="375"/>
      <c r="HUX23" s="375"/>
      <c r="HUY23" s="375"/>
      <c r="HUZ23" s="375"/>
      <c r="HVA23" s="376"/>
      <c r="HVB23" s="375"/>
      <c r="HVC23" s="375"/>
      <c r="HVD23" s="375"/>
      <c r="HVE23" s="375"/>
      <c r="HVF23" s="376"/>
      <c r="HVG23" s="375"/>
      <c r="HVH23" s="375"/>
      <c r="HVI23" s="375"/>
      <c r="HVJ23" s="375"/>
      <c r="HVK23" s="376"/>
      <c r="HVL23" s="375"/>
      <c r="HVM23" s="375"/>
      <c r="HVN23" s="375"/>
      <c r="HVO23" s="375"/>
      <c r="HVP23" s="376"/>
      <c r="HVQ23" s="375"/>
      <c r="HVR23" s="375"/>
      <c r="HVS23" s="375"/>
      <c r="HVT23" s="375"/>
      <c r="HVU23" s="376"/>
      <c r="HVV23" s="375"/>
      <c r="HVW23" s="375"/>
      <c r="HVX23" s="375"/>
      <c r="HVY23" s="375"/>
      <c r="HVZ23" s="376"/>
      <c r="HWA23" s="375"/>
      <c r="HWB23" s="375"/>
      <c r="HWC23" s="375"/>
      <c r="HWD23" s="375"/>
      <c r="HWE23" s="376"/>
      <c r="HWF23" s="375"/>
      <c r="HWG23" s="375"/>
      <c r="HWH23" s="375"/>
      <c r="HWI23" s="375"/>
      <c r="HWJ23" s="376"/>
      <c r="HWK23" s="375"/>
      <c r="HWL23" s="375"/>
      <c r="HWM23" s="375"/>
      <c r="HWN23" s="375"/>
      <c r="HWO23" s="376"/>
      <c r="HWP23" s="375"/>
      <c r="HWQ23" s="375"/>
      <c r="HWR23" s="375"/>
      <c r="HWS23" s="375"/>
      <c r="HWT23" s="376"/>
      <c r="HWU23" s="375"/>
      <c r="HWV23" s="375"/>
      <c r="HWW23" s="375"/>
      <c r="HWX23" s="375"/>
      <c r="HWY23" s="376"/>
      <c r="HWZ23" s="375"/>
      <c r="HXA23" s="375"/>
      <c r="HXB23" s="375"/>
      <c r="HXC23" s="375"/>
      <c r="HXD23" s="376"/>
      <c r="HXE23" s="375"/>
      <c r="HXF23" s="375"/>
      <c r="HXG23" s="375"/>
      <c r="HXH23" s="375"/>
      <c r="HXI23" s="376"/>
      <c r="HXJ23" s="375"/>
      <c r="HXK23" s="375"/>
      <c r="HXL23" s="375"/>
      <c r="HXM23" s="375"/>
      <c r="HXN23" s="376"/>
      <c r="HXO23" s="375"/>
      <c r="HXP23" s="375"/>
      <c r="HXQ23" s="375"/>
      <c r="HXR23" s="375"/>
      <c r="HXS23" s="376"/>
      <c r="HXT23" s="375"/>
      <c r="HXU23" s="375"/>
      <c r="HXV23" s="375"/>
      <c r="HXW23" s="375"/>
      <c r="HXX23" s="376"/>
      <c r="HXY23" s="375"/>
      <c r="HXZ23" s="375"/>
      <c r="HYA23" s="375"/>
      <c r="HYB23" s="375"/>
      <c r="HYC23" s="376"/>
      <c r="HYD23" s="375"/>
      <c r="HYE23" s="375"/>
      <c r="HYF23" s="375"/>
      <c r="HYG23" s="375"/>
      <c r="HYH23" s="376"/>
      <c r="HYI23" s="375"/>
      <c r="HYJ23" s="375"/>
      <c r="HYK23" s="375"/>
      <c r="HYL23" s="375"/>
      <c r="HYM23" s="376"/>
      <c r="HYN23" s="375"/>
      <c r="HYO23" s="375"/>
      <c r="HYP23" s="375"/>
      <c r="HYQ23" s="375"/>
      <c r="HYR23" s="376"/>
      <c r="HYS23" s="375"/>
      <c r="HYT23" s="375"/>
      <c r="HYU23" s="375"/>
      <c r="HYV23" s="375"/>
      <c r="HYW23" s="376"/>
      <c r="HYX23" s="375"/>
      <c r="HYY23" s="375"/>
      <c r="HYZ23" s="375"/>
      <c r="HZA23" s="375"/>
      <c r="HZB23" s="376"/>
      <c r="HZC23" s="375"/>
      <c r="HZD23" s="375"/>
      <c r="HZE23" s="375"/>
      <c r="HZF23" s="375"/>
      <c r="HZG23" s="376"/>
      <c r="HZH23" s="375"/>
      <c r="HZI23" s="375"/>
      <c r="HZJ23" s="375"/>
      <c r="HZK23" s="375"/>
      <c r="HZL23" s="376"/>
      <c r="HZM23" s="375"/>
      <c r="HZN23" s="375"/>
      <c r="HZO23" s="375"/>
      <c r="HZP23" s="375"/>
      <c r="HZQ23" s="376"/>
      <c r="HZR23" s="375"/>
      <c r="HZS23" s="375"/>
      <c r="HZT23" s="375"/>
      <c r="HZU23" s="375"/>
      <c r="HZV23" s="376"/>
      <c r="HZW23" s="375"/>
      <c r="HZX23" s="375"/>
      <c r="HZY23" s="375"/>
      <c r="HZZ23" s="375"/>
      <c r="IAA23" s="376"/>
      <c r="IAB23" s="375"/>
      <c r="IAC23" s="375"/>
      <c r="IAD23" s="375"/>
      <c r="IAE23" s="375"/>
      <c r="IAF23" s="376"/>
      <c r="IAG23" s="375"/>
      <c r="IAH23" s="375"/>
      <c r="IAI23" s="375"/>
      <c r="IAJ23" s="375"/>
      <c r="IAK23" s="376"/>
      <c r="IAL23" s="375"/>
      <c r="IAM23" s="375"/>
      <c r="IAN23" s="375"/>
      <c r="IAO23" s="375"/>
      <c r="IAP23" s="376"/>
      <c r="IAQ23" s="375"/>
      <c r="IAR23" s="375"/>
      <c r="IAS23" s="375"/>
      <c r="IAT23" s="375"/>
      <c r="IAU23" s="376"/>
      <c r="IAV23" s="375"/>
      <c r="IAW23" s="375"/>
      <c r="IAX23" s="375"/>
      <c r="IAY23" s="375"/>
      <c r="IAZ23" s="376"/>
      <c r="IBA23" s="375"/>
      <c r="IBB23" s="375"/>
      <c r="IBC23" s="375"/>
      <c r="IBD23" s="375"/>
      <c r="IBE23" s="376"/>
      <c r="IBF23" s="375"/>
      <c r="IBG23" s="375"/>
      <c r="IBH23" s="375"/>
      <c r="IBI23" s="375"/>
      <c r="IBJ23" s="376"/>
      <c r="IBK23" s="375"/>
      <c r="IBL23" s="375"/>
      <c r="IBM23" s="375"/>
      <c r="IBN23" s="375"/>
      <c r="IBO23" s="376"/>
      <c r="IBP23" s="375"/>
      <c r="IBQ23" s="375"/>
      <c r="IBR23" s="375"/>
      <c r="IBS23" s="375"/>
      <c r="IBT23" s="376"/>
      <c r="IBU23" s="375"/>
      <c r="IBV23" s="375"/>
      <c r="IBW23" s="375"/>
      <c r="IBX23" s="375"/>
      <c r="IBY23" s="376"/>
      <c r="IBZ23" s="375"/>
      <c r="ICA23" s="375"/>
      <c r="ICB23" s="375"/>
      <c r="ICC23" s="375"/>
      <c r="ICD23" s="376"/>
      <c r="ICE23" s="375"/>
      <c r="ICF23" s="375"/>
      <c r="ICG23" s="375"/>
      <c r="ICH23" s="375"/>
      <c r="ICI23" s="376"/>
      <c r="ICJ23" s="375"/>
      <c r="ICK23" s="375"/>
      <c r="ICL23" s="375"/>
      <c r="ICM23" s="375"/>
      <c r="ICN23" s="376"/>
      <c r="ICO23" s="375"/>
      <c r="ICP23" s="375"/>
      <c r="ICQ23" s="375"/>
      <c r="ICR23" s="375"/>
      <c r="ICS23" s="376"/>
      <c r="ICT23" s="375"/>
      <c r="ICU23" s="375"/>
      <c r="ICV23" s="375"/>
      <c r="ICW23" s="375"/>
      <c r="ICX23" s="376"/>
      <c r="ICY23" s="375"/>
      <c r="ICZ23" s="375"/>
      <c r="IDA23" s="375"/>
      <c r="IDB23" s="375"/>
      <c r="IDC23" s="376"/>
      <c r="IDD23" s="375"/>
      <c r="IDE23" s="375"/>
      <c r="IDF23" s="375"/>
      <c r="IDG23" s="375"/>
      <c r="IDH23" s="376"/>
      <c r="IDI23" s="375"/>
      <c r="IDJ23" s="375"/>
      <c r="IDK23" s="375"/>
      <c r="IDL23" s="375"/>
      <c r="IDM23" s="376"/>
      <c r="IDN23" s="375"/>
      <c r="IDO23" s="375"/>
      <c r="IDP23" s="375"/>
      <c r="IDQ23" s="375"/>
      <c r="IDR23" s="376"/>
      <c r="IDS23" s="375"/>
      <c r="IDT23" s="375"/>
      <c r="IDU23" s="375"/>
      <c r="IDV23" s="375"/>
      <c r="IDW23" s="376"/>
      <c r="IDX23" s="375"/>
      <c r="IDY23" s="375"/>
      <c r="IDZ23" s="375"/>
      <c r="IEA23" s="375"/>
      <c r="IEB23" s="376"/>
      <c r="IEC23" s="375"/>
      <c r="IED23" s="375"/>
      <c r="IEE23" s="375"/>
      <c r="IEF23" s="375"/>
      <c r="IEG23" s="376"/>
      <c r="IEH23" s="375"/>
      <c r="IEI23" s="375"/>
      <c r="IEJ23" s="375"/>
      <c r="IEK23" s="375"/>
      <c r="IEL23" s="376"/>
      <c r="IEM23" s="375"/>
      <c r="IEN23" s="375"/>
      <c r="IEO23" s="375"/>
      <c r="IEP23" s="375"/>
      <c r="IEQ23" s="376"/>
      <c r="IER23" s="375"/>
      <c r="IES23" s="375"/>
      <c r="IET23" s="375"/>
      <c r="IEU23" s="375"/>
      <c r="IEV23" s="376"/>
      <c r="IEW23" s="375"/>
      <c r="IEX23" s="375"/>
      <c r="IEY23" s="375"/>
      <c r="IEZ23" s="375"/>
      <c r="IFA23" s="376"/>
      <c r="IFB23" s="375"/>
      <c r="IFC23" s="375"/>
      <c r="IFD23" s="375"/>
      <c r="IFE23" s="375"/>
      <c r="IFF23" s="376"/>
      <c r="IFG23" s="375"/>
      <c r="IFH23" s="375"/>
      <c r="IFI23" s="375"/>
      <c r="IFJ23" s="375"/>
      <c r="IFK23" s="376"/>
      <c r="IFL23" s="375"/>
      <c r="IFM23" s="375"/>
      <c r="IFN23" s="375"/>
      <c r="IFO23" s="375"/>
      <c r="IFP23" s="376"/>
      <c r="IFQ23" s="375"/>
      <c r="IFR23" s="375"/>
      <c r="IFS23" s="375"/>
      <c r="IFT23" s="375"/>
      <c r="IFU23" s="376"/>
      <c r="IFV23" s="375"/>
      <c r="IFW23" s="375"/>
      <c r="IFX23" s="375"/>
      <c r="IFY23" s="375"/>
      <c r="IFZ23" s="376"/>
      <c r="IGA23" s="375"/>
      <c r="IGB23" s="375"/>
      <c r="IGC23" s="375"/>
      <c r="IGD23" s="375"/>
      <c r="IGE23" s="376"/>
      <c r="IGF23" s="375"/>
      <c r="IGG23" s="375"/>
      <c r="IGH23" s="375"/>
      <c r="IGI23" s="375"/>
      <c r="IGJ23" s="376"/>
      <c r="IGK23" s="375"/>
      <c r="IGL23" s="375"/>
      <c r="IGM23" s="375"/>
      <c r="IGN23" s="375"/>
      <c r="IGO23" s="376"/>
      <c r="IGP23" s="375"/>
      <c r="IGQ23" s="375"/>
      <c r="IGR23" s="375"/>
      <c r="IGS23" s="375"/>
      <c r="IGT23" s="376"/>
      <c r="IGU23" s="375"/>
      <c r="IGV23" s="375"/>
      <c r="IGW23" s="375"/>
      <c r="IGX23" s="375"/>
      <c r="IGY23" s="376"/>
      <c r="IGZ23" s="375"/>
      <c r="IHA23" s="375"/>
      <c r="IHB23" s="375"/>
      <c r="IHC23" s="375"/>
      <c r="IHD23" s="376"/>
      <c r="IHE23" s="375"/>
      <c r="IHF23" s="375"/>
      <c r="IHG23" s="375"/>
      <c r="IHH23" s="375"/>
      <c r="IHI23" s="376"/>
      <c r="IHJ23" s="375"/>
      <c r="IHK23" s="375"/>
      <c r="IHL23" s="375"/>
      <c r="IHM23" s="375"/>
      <c r="IHN23" s="376"/>
      <c r="IHO23" s="375"/>
      <c r="IHP23" s="375"/>
      <c r="IHQ23" s="375"/>
      <c r="IHR23" s="375"/>
      <c r="IHS23" s="376"/>
      <c r="IHT23" s="375"/>
      <c r="IHU23" s="375"/>
      <c r="IHV23" s="375"/>
      <c r="IHW23" s="375"/>
      <c r="IHX23" s="376"/>
      <c r="IHY23" s="375"/>
      <c r="IHZ23" s="375"/>
      <c r="IIA23" s="375"/>
      <c r="IIB23" s="375"/>
      <c r="IIC23" s="376"/>
      <c r="IID23" s="375"/>
      <c r="IIE23" s="375"/>
      <c r="IIF23" s="375"/>
      <c r="IIG23" s="375"/>
      <c r="IIH23" s="376"/>
      <c r="III23" s="375"/>
      <c r="IIJ23" s="375"/>
      <c r="IIK23" s="375"/>
      <c r="IIL23" s="375"/>
      <c r="IIM23" s="376"/>
      <c r="IIN23" s="375"/>
      <c r="IIO23" s="375"/>
      <c r="IIP23" s="375"/>
      <c r="IIQ23" s="375"/>
      <c r="IIR23" s="376"/>
      <c r="IIS23" s="375"/>
      <c r="IIT23" s="375"/>
      <c r="IIU23" s="375"/>
      <c r="IIV23" s="375"/>
      <c r="IIW23" s="376"/>
      <c r="IIX23" s="375"/>
      <c r="IIY23" s="375"/>
      <c r="IIZ23" s="375"/>
      <c r="IJA23" s="375"/>
      <c r="IJB23" s="376"/>
      <c r="IJC23" s="375"/>
      <c r="IJD23" s="375"/>
      <c r="IJE23" s="375"/>
      <c r="IJF23" s="375"/>
      <c r="IJG23" s="376"/>
      <c r="IJH23" s="375"/>
      <c r="IJI23" s="375"/>
      <c r="IJJ23" s="375"/>
      <c r="IJK23" s="375"/>
      <c r="IJL23" s="376"/>
      <c r="IJM23" s="375"/>
      <c r="IJN23" s="375"/>
      <c r="IJO23" s="375"/>
      <c r="IJP23" s="375"/>
      <c r="IJQ23" s="376"/>
      <c r="IJR23" s="375"/>
      <c r="IJS23" s="375"/>
      <c r="IJT23" s="375"/>
      <c r="IJU23" s="375"/>
      <c r="IJV23" s="376"/>
      <c r="IJW23" s="375"/>
      <c r="IJX23" s="375"/>
      <c r="IJY23" s="375"/>
      <c r="IJZ23" s="375"/>
      <c r="IKA23" s="376"/>
      <c r="IKB23" s="375"/>
      <c r="IKC23" s="375"/>
      <c r="IKD23" s="375"/>
      <c r="IKE23" s="375"/>
      <c r="IKF23" s="376"/>
      <c r="IKG23" s="375"/>
      <c r="IKH23" s="375"/>
      <c r="IKI23" s="375"/>
      <c r="IKJ23" s="375"/>
      <c r="IKK23" s="376"/>
      <c r="IKL23" s="375"/>
      <c r="IKM23" s="375"/>
      <c r="IKN23" s="375"/>
      <c r="IKO23" s="375"/>
      <c r="IKP23" s="376"/>
      <c r="IKQ23" s="375"/>
      <c r="IKR23" s="375"/>
      <c r="IKS23" s="375"/>
      <c r="IKT23" s="375"/>
      <c r="IKU23" s="376"/>
      <c r="IKV23" s="375"/>
      <c r="IKW23" s="375"/>
      <c r="IKX23" s="375"/>
      <c r="IKY23" s="375"/>
      <c r="IKZ23" s="376"/>
      <c r="ILA23" s="375"/>
      <c r="ILB23" s="375"/>
      <c r="ILC23" s="375"/>
      <c r="ILD23" s="375"/>
      <c r="ILE23" s="376"/>
      <c r="ILF23" s="375"/>
      <c r="ILG23" s="375"/>
      <c r="ILH23" s="375"/>
      <c r="ILI23" s="375"/>
      <c r="ILJ23" s="376"/>
      <c r="ILK23" s="375"/>
      <c r="ILL23" s="375"/>
      <c r="ILM23" s="375"/>
      <c r="ILN23" s="375"/>
      <c r="ILO23" s="376"/>
      <c r="ILP23" s="375"/>
      <c r="ILQ23" s="375"/>
      <c r="ILR23" s="375"/>
      <c r="ILS23" s="375"/>
      <c r="ILT23" s="376"/>
      <c r="ILU23" s="375"/>
      <c r="ILV23" s="375"/>
      <c r="ILW23" s="375"/>
      <c r="ILX23" s="375"/>
      <c r="ILY23" s="376"/>
      <c r="ILZ23" s="375"/>
      <c r="IMA23" s="375"/>
      <c r="IMB23" s="375"/>
      <c r="IMC23" s="375"/>
      <c r="IMD23" s="376"/>
      <c r="IME23" s="375"/>
      <c r="IMF23" s="375"/>
      <c r="IMG23" s="375"/>
      <c r="IMH23" s="375"/>
      <c r="IMI23" s="376"/>
      <c r="IMJ23" s="375"/>
      <c r="IMK23" s="375"/>
      <c r="IML23" s="375"/>
      <c r="IMM23" s="375"/>
      <c r="IMN23" s="376"/>
      <c r="IMO23" s="375"/>
      <c r="IMP23" s="375"/>
      <c r="IMQ23" s="375"/>
      <c r="IMR23" s="375"/>
      <c r="IMS23" s="376"/>
      <c r="IMT23" s="375"/>
      <c r="IMU23" s="375"/>
      <c r="IMV23" s="375"/>
      <c r="IMW23" s="375"/>
      <c r="IMX23" s="376"/>
      <c r="IMY23" s="375"/>
      <c r="IMZ23" s="375"/>
      <c r="INA23" s="375"/>
      <c r="INB23" s="375"/>
      <c r="INC23" s="376"/>
      <c r="IND23" s="375"/>
      <c r="INE23" s="375"/>
      <c r="INF23" s="375"/>
      <c r="ING23" s="375"/>
      <c r="INH23" s="376"/>
      <c r="INI23" s="375"/>
      <c r="INJ23" s="375"/>
      <c r="INK23" s="375"/>
      <c r="INL23" s="375"/>
      <c r="INM23" s="376"/>
      <c r="INN23" s="375"/>
      <c r="INO23" s="375"/>
      <c r="INP23" s="375"/>
      <c r="INQ23" s="375"/>
      <c r="INR23" s="376"/>
      <c r="INS23" s="375"/>
      <c r="INT23" s="375"/>
      <c r="INU23" s="375"/>
      <c r="INV23" s="375"/>
      <c r="INW23" s="376"/>
      <c r="INX23" s="375"/>
      <c r="INY23" s="375"/>
      <c r="INZ23" s="375"/>
      <c r="IOA23" s="375"/>
      <c r="IOB23" s="376"/>
      <c r="IOC23" s="375"/>
      <c r="IOD23" s="375"/>
      <c r="IOE23" s="375"/>
      <c r="IOF23" s="375"/>
      <c r="IOG23" s="376"/>
      <c r="IOH23" s="375"/>
      <c r="IOI23" s="375"/>
      <c r="IOJ23" s="375"/>
      <c r="IOK23" s="375"/>
      <c r="IOL23" s="376"/>
      <c r="IOM23" s="375"/>
      <c r="ION23" s="375"/>
      <c r="IOO23" s="375"/>
      <c r="IOP23" s="375"/>
      <c r="IOQ23" s="376"/>
      <c r="IOR23" s="375"/>
      <c r="IOS23" s="375"/>
      <c r="IOT23" s="375"/>
      <c r="IOU23" s="375"/>
      <c r="IOV23" s="376"/>
      <c r="IOW23" s="375"/>
      <c r="IOX23" s="375"/>
      <c r="IOY23" s="375"/>
      <c r="IOZ23" s="375"/>
      <c r="IPA23" s="376"/>
      <c r="IPB23" s="375"/>
      <c r="IPC23" s="375"/>
      <c r="IPD23" s="375"/>
      <c r="IPE23" s="375"/>
      <c r="IPF23" s="376"/>
      <c r="IPG23" s="375"/>
      <c r="IPH23" s="375"/>
      <c r="IPI23" s="375"/>
      <c r="IPJ23" s="375"/>
      <c r="IPK23" s="376"/>
      <c r="IPL23" s="375"/>
      <c r="IPM23" s="375"/>
      <c r="IPN23" s="375"/>
      <c r="IPO23" s="375"/>
      <c r="IPP23" s="376"/>
      <c r="IPQ23" s="375"/>
      <c r="IPR23" s="375"/>
      <c r="IPS23" s="375"/>
      <c r="IPT23" s="375"/>
      <c r="IPU23" s="376"/>
      <c r="IPV23" s="375"/>
      <c r="IPW23" s="375"/>
      <c r="IPX23" s="375"/>
      <c r="IPY23" s="375"/>
      <c r="IPZ23" s="376"/>
      <c r="IQA23" s="375"/>
      <c r="IQB23" s="375"/>
      <c r="IQC23" s="375"/>
      <c r="IQD23" s="375"/>
      <c r="IQE23" s="376"/>
      <c r="IQF23" s="375"/>
      <c r="IQG23" s="375"/>
      <c r="IQH23" s="375"/>
      <c r="IQI23" s="375"/>
      <c r="IQJ23" s="376"/>
      <c r="IQK23" s="375"/>
      <c r="IQL23" s="375"/>
      <c r="IQM23" s="375"/>
      <c r="IQN23" s="375"/>
      <c r="IQO23" s="376"/>
      <c r="IQP23" s="375"/>
      <c r="IQQ23" s="375"/>
      <c r="IQR23" s="375"/>
      <c r="IQS23" s="375"/>
      <c r="IQT23" s="376"/>
      <c r="IQU23" s="375"/>
      <c r="IQV23" s="375"/>
      <c r="IQW23" s="375"/>
      <c r="IQX23" s="375"/>
      <c r="IQY23" s="376"/>
      <c r="IQZ23" s="375"/>
      <c r="IRA23" s="375"/>
      <c r="IRB23" s="375"/>
      <c r="IRC23" s="375"/>
      <c r="IRD23" s="376"/>
      <c r="IRE23" s="375"/>
      <c r="IRF23" s="375"/>
      <c r="IRG23" s="375"/>
      <c r="IRH23" s="375"/>
      <c r="IRI23" s="376"/>
      <c r="IRJ23" s="375"/>
      <c r="IRK23" s="375"/>
      <c r="IRL23" s="375"/>
      <c r="IRM23" s="375"/>
      <c r="IRN23" s="376"/>
      <c r="IRO23" s="375"/>
      <c r="IRP23" s="375"/>
      <c r="IRQ23" s="375"/>
      <c r="IRR23" s="375"/>
      <c r="IRS23" s="376"/>
      <c r="IRT23" s="375"/>
      <c r="IRU23" s="375"/>
      <c r="IRV23" s="375"/>
      <c r="IRW23" s="375"/>
      <c r="IRX23" s="376"/>
      <c r="IRY23" s="375"/>
      <c r="IRZ23" s="375"/>
      <c r="ISA23" s="375"/>
      <c r="ISB23" s="375"/>
      <c r="ISC23" s="376"/>
      <c r="ISD23" s="375"/>
      <c r="ISE23" s="375"/>
      <c r="ISF23" s="375"/>
      <c r="ISG23" s="375"/>
      <c r="ISH23" s="376"/>
      <c r="ISI23" s="375"/>
      <c r="ISJ23" s="375"/>
      <c r="ISK23" s="375"/>
      <c r="ISL23" s="375"/>
      <c r="ISM23" s="376"/>
      <c r="ISN23" s="375"/>
      <c r="ISO23" s="375"/>
      <c r="ISP23" s="375"/>
      <c r="ISQ23" s="375"/>
      <c r="ISR23" s="376"/>
      <c r="ISS23" s="375"/>
      <c r="IST23" s="375"/>
      <c r="ISU23" s="375"/>
      <c r="ISV23" s="375"/>
      <c r="ISW23" s="376"/>
      <c r="ISX23" s="375"/>
      <c r="ISY23" s="375"/>
      <c r="ISZ23" s="375"/>
      <c r="ITA23" s="375"/>
      <c r="ITB23" s="376"/>
      <c r="ITC23" s="375"/>
      <c r="ITD23" s="375"/>
      <c r="ITE23" s="375"/>
      <c r="ITF23" s="375"/>
      <c r="ITG23" s="376"/>
      <c r="ITH23" s="375"/>
      <c r="ITI23" s="375"/>
      <c r="ITJ23" s="375"/>
      <c r="ITK23" s="375"/>
      <c r="ITL23" s="376"/>
      <c r="ITM23" s="375"/>
      <c r="ITN23" s="375"/>
      <c r="ITO23" s="375"/>
      <c r="ITP23" s="375"/>
      <c r="ITQ23" s="376"/>
      <c r="ITR23" s="375"/>
      <c r="ITS23" s="375"/>
      <c r="ITT23" s="375"/>
      <c r="ITU23" s="375"/>
      <c r="ITV23" s="376"/>
      <c r="ITW23" s="375"/>
      <c r="ITX23" s="375"/>
      <c r="ITY23" s="375"/>
      <c r="ITZ23" s="375"/>
      <c r="IUA23" s="376"/>
      <c r="IUB23" s="375"/>
      <c r="IUC23" s="375"/>
      <c r="IUD23" s="375"/>
      <c r="IUE23" s="375"/>
      <c r="IUF23" s="376"/>
      <c r="IUG23" s="375"/>
      <c r="IUH23" s="375"/>
      <c r="IUI23" s="375"/>
      <c r="IUJ23" s="375"/>
      <c r="IUK23" s="376"/>
      <c r="IUL23" s="375"/>
      <c r="IUM23" s="375"/>
      <c r="IUN23" s="375"/>
      <c r="IUO23" s="375"/>
      <c r="IUP23" s="376"/>
      <c r="IUQ23" s="375"/>
      <c r="IUR23" s="375"/>
      <c r="IUS23" s="375"/>
      <c r="IUT23" s="375"/>
      <c r="IUU23" s="376"/>
      <c r="IUV23" s="375"/>
      <c r="IUW23" s="375"/>
      <c r="IUX23" s="375"/>
      <c r="IUY23" s="375"/>
      <c r="IUZ23" s="376"/>
      <c r="IVA23" s="375"/>
      <c r="IVB23" s="375"/>
      <c r="IVC23" s="375"/>
      <c r="IVD23" s="375"/>
      <c r="IVE23" s="376"/>
      <c r="IVF23" s="375"/>
      <c r="IVG23" s="375"/>
      <c r="IVH23" s="375"/>
      <c r="IVI23" s="375"/>
      <c r="IVJ23" s="376"/>
      <c r="IVK23" s="375"/>
      <c r="IVL23" s="375"/>
      <c r="IVM23" s="375"/>
      <c r="IVN23" s="375"/>
      <c r="IVO23" s="376"/>
      <c r="IVP23" s="375"/>
      <c r="IVQ23" s="375"/>
      <c r="IVR23" s="375"/>
      <c r="IVS23" s="375"/>
      <c r="IVT23" s="376"/>
      <c r="IVU23" s="375"/>
      <c r="IVV23" s="375"/>
      <c r="IVW23" s="375"/>
      <c r="IVX23" s="375"/>
      <c r="IVY23" s="376"/>
      <c r="IVZ23" s="375"/>
      <c r="IWA23" s="375"/>
      <c r="IWB23" s="375"/>
      <c r="IWC23" s="375"/>
      <c r="IWD23" s="376"/>
      <c r="IWE23" s="375"/>
      <c r="IWF23" s="375"/>
      <c r="IWG23" s="375"/>
      <c r="IWH23" s="375"/>
      <c r="IWI23" s="376"/>
      <c r="IWJ23" s="375"/>
      <c r="IWK23" s="375"/>
      <c r="IWL23" s="375"/>
      <c r="IWM23" s="375"/>
      <c r="IWN23" s="376"/>
      <c r="IWO23" s="375"/>
      <c r="IWP23" s="375"/>
      <c r="IWQ23" s="375"/>
      <c r="IWR23" s="375"/>
      <c r="IWS23" s="376"/>
      <c r="IWT23" s="375"/>
      <c r="IWU23" s="375"/>
      <c r="IWV23" s="375"/>
      <c r="IWW23" s="375"/>
      <c r="IWX23" s="376"/>
      <c r="IWY23" s="375"/>
      <c r="IWZ23" s="375"/>
      <c r="IXA23" s="375"/>
      <c r="IXB23" s="375"/>
      <c r="IXC23" s="376"/>
      <c r="IXD23" s="375"/>
      <c r="IXE23" s="375"/>
      <c r="IXF23" s="375"/>
      <c r="IXG23" s="375"/>
      <c r="IXH23" s="376"/>
      <c r="IXI23" s="375"/>
      <c r="IXJ23" s="375"/>
      <c r="IXK23" s="375"/>
      <c r="IXL23" s="375"/>
      <c r="IXM23" s="376"/>
      <c r="IXN23" s="375"/>
      <c r="IXO23" s="375"/>
      <c r="IXP23" s="375"/>
      <c r="IXQ23" s="375"/>
      <c r="IXR23" s="376"/>
      <c r="IXS23" s="375"/>
      <c r="IXT23" s="375"/>
      <c r="IXU23" s="375"/>
      <c r="IXV23" s="375"/>
      <c r="IXW23" s="376"/>
      <c r="IXX23" s="375"/>
      <c r="IXY23" s="375"/>
      <c r="IXZ23" s="375"/>
      <c r="IYA23" s="375"/>
      <c r="IYB23" s="376"/>
      <c r="IYC23" s="375"/>
      <c r="IYD23" s="375"/>
      <c r="IYE23" s="375"/>
      <c r="IYF23" s="375"/>
      <c r="IYG23" s="376"/>
      <c r="IYH23" s="375"/>
      <c r="IYI23" s="375"/>
      <c r="IYJ23" s="375"/>
      <c r="IYK23" s="375"/>
      <c r="IYL23" s="376"/>
      <c r="IYM23" s="375"/>
      <c r="IYN23" s="375"/>
      <c r="IYO23" s="375"/>
      <c r="IYP23" s="375"/>
      <c r="IYQ23" s="376"/>
      <c r="IYR23" s="375"/>
      <c r="IYS23" s="375"/>
      <c r="IYT23" s="375"/>
      <c r="IYU23" s="375"/>
      <c r="IYV23" s="376"/>
      <c r="IYW23" s="375"/>
      <c r="IYX23" s="375"/>
      <c r="IYY23" s="375"/>
      <c r="IYZ23" s="375"/>
      <c r="IZA23" s="376"/>
      <c r="IZB23" s="375"/>
      <c r="IZC23" s="375"/>
      <c r="IZD23" s="375"/>
      <c r="IZE23" s="375"/>
      <c r="IZF23" s="376"/>
      <c r="IZG23" s="375"/>
      <c r="IZH23" s="375"/>
      <c r="IZI23" s="375"/>
      <c r="IZJ23" s="375"/>
      <c r="IZK23" s="376"/>
      <c r="IZL23" s="375"/>
      <c r="IZM23" s="375"/>
      <c r="IZN23" s="375"/>
      <c r="IZO23" s="375"/>
      <c r="IZP23" s="376"/>
      <c r="IZQ23" s="375"/>
      <c r="IZR23" s="375"/>
      <c r="IZS23" s="375"/>
      <c r="IZT23" s="375"/>
      <c r="IZU23" s="376"/>
      <c r="IZV23" s="375"/>
      <c r="IZW23" s="375"/>
      <c r="IZX23" s="375"/>
      <c r="IZY23" s="375"/>
      <c r="IZZ23" s="376"/>
      <c r="JAA23" s="375"/>
      <c r="JAB23" s="375"/>
      <c r="JAC23" s="375"/>
      <c r="JAD23" s="375"/>
      <c r="JAE23" s="376"/>
      <c r="JAF23" s="375"/>
      <c r="JAG23" s="375"/>
      <c r="JAH23" s="375"/>
      <c r="JAI23" s="375"/>
      <c r="JAJ23" s="376"/>
      <c r="JAK23" s="375"/>
      <c r="JAL23" s="375"/>
      <c r="JAM23" s="375"/>
      <c r="JAN23" s="375"/>
      <c r="JAO23" s="376"/>
      <c r="JAP23" s="375"/>
      <c r="JAQ23" s="375"/>
      <c r="JAR23" s="375"/>
      <c r="JAS23" s="375"/>
      <c r="JAT23" s="376"/>
      <c r="JAU23" s="375"/>
      <c r="JAV23" s="375"/>
      <c r="JAW23" s="375"/>
      <c r="JAX23" s="375"/>
      <c r="JAY23" s="376"/>
      <c r="JAZ23" s="375"/>
      <c r="JBA23" s="375"/>
      <c r="JBB23" s="375"/>
      <c r="JBC23" s="375"/>
      <c r="JBD23" s="376"/>
      <c r="JBE23" s="375"/>
      <c r="JBF23" s="375"/>
      <c r="JBG23" s="375"/>
      <c r="JBH23" s="375"/>
      <c r="JBI23" s="376"/>
      <c r="JBJ23" s="375"/>
      <c r="JBK23" s="375"/>
      <c r="JBL23" s="375"/>
      <c r="JBM23" s="375"/>
      <c r="JBN23" s="376"/>
      <c r="JBO23" s="375"/>
      <c r="JBP23" s="375"/>
      <c r="JBQ23" s="375"/>
      <c r="JBR23" s="375"/>
      <c r="JBS23" s="376"/>
      <c r="JBT23" s="375"/>
      <c r="JBU23" s="375"/>
      <c r="JBV23" s="375"/>
      <c r="JBW23" s="375"/>
      <c r="JBX23" s="376"/>
      <c r="JBY23" s="375"/>
      <c r="JBZ23" s="375"/>
      <c r="JCA23" s="375"/>
      <c r="JCB23" s="375"/>
      <c r="JCC23" s="376"/>
      <c r="JCD23" s="375"/>
      <c r="JCE23" s="375"/>
      <c r="JCF23" s="375"/>
      <c r="JCG23" s="375"/>
      <c r="JCH23" s="376"/>
      <c r="JCI23" s="375"/>
      <c r="JCJ23" s="375"/>
      <c r="JCK23" s="375"/>
      <c r="JCL23" s="375"/>
      <c r="JCM23" s="376"/>
      <c r="JCN23" s="375"/>
      <c r="JCO23" s="375"/>
      <c r="JCP23" s="375"/>
      <c r="JCQ23" s="375"/>
      <c r="JCR23" s="376"/>
      <c r="JCS23" s="375"/>
      <c r="JCT23" s="375"/>
      <c r="JCU23" s="375"/>
      <c r="JCV23" s="375"/>
      <c r="JCW23" s="376"/>
      <c r="JCX23" s="375"/>
      <c r="JCY23" s="375"/>
      <c r="JCZ23" s="375"/>
      <c r="JDA23" s="375"/>
      <c r="JDB23" s="376"/>
      <c r="JDC23" s="375"/>
      <c r="JDD23" s="375"/>
      <c r="JDE23" s="375"/>
      <c r="JDF23" s="375"/>
      <c r="JDG23" s="376"/>
      <c r="JDH23" s="375"/>
      <c r="JDI23" s="375"/>
      <c r="JDJ23" s="375"/>
      <c r="JDK23" s="375"/>
      <c r="JDL23" s="376"/>
      <c r="JDM23" s="375"/>
      <c r="JDN23" s="375"/>
      <c r="JDO23" s="375"/>
      <c r="JDP23" s="375"/>
      <c r="JDQ23" s="376"/>
      <c r="JDR23" s="375"/>
      <c r="JDS23" s="375"/>
      <c r="JDT23" s="375"/>
      <c r="JDU23" s="375"/>
      <c r="JDV23" s="376"/>
      <c r="JDW23" s="375"/>
      <c r="JDX23" s="375"/>
      <c r="JDY23" s="375"/>
      <c r="JDZ23" s="375"/>
      <c r="JEA23" s="376"/>
      <c r="JEB23" s="375"/>
      <c r="JEC23" s="375"/>
      <c r="JED23" s="375"/>
      <c r="JEE23" s="375"/>
      <c r="JEF23" s="376"/>
      <c r="JEG23" s="375"/>
      <c r="JEH23" s="375"/>
      <c r="JEI23" s="375"/>
      <c r="JEJ23" s="375"/>
      <c r="JEK23" s="376"/>
      <c r="JEL23" s="375"/>
      <c r="JEM23" s="375"/>
      <c r="JEN23" s="375"/>
      <c r="JEO23" s="375"/>
      <c r="JEP23" s="376"/>
      <c r="JEQ23" s="375"/>
      <c r="JER23" s="375"/>
      <c r="JES23" s="375"/>
      <c r="JET23" s="375"/>
      <c r="JEU23" s="376"/>
      <c r="JEV23" s="375"/>
      <c r="JEW23" s="375"/>
      <c r="JEX23" s="375"/>
      <c r="JEY23" s="375"/>
      <c r="JEZ23" s="376"/>
      <c r="JFA23" s="375"/>
      <c r="JFB23" s="375"/>
      <c r="JFC23" s="375"/>
      <c r="JFD23" s="375"/>
      <c r="JFE23" s="376"/>
      <c r="JFF23" s="375"/>
      <c r="JFG23" s="375"/>
      <c r="JFH23" s="375"/>
      <c r="JFI23" s="375"/>
      <c r="JFJ23" s="376"/>
      <c r="JFK23" s="375"/>
      <c r="JFL23" s="375"/>
      <c r="JFM23" s="375"/>
      <c r="JFN23" s="375"/>
      <c r="JFO23" s="376"/>
      <c r="JFP23" s="375"/>
      <c r="JFQ23" s="375"/>
      <c r="JFR23" s="375"/>
      <c r="JFS23" s="375"/>
      <c r="JFT23" s="376"/>
      <c r="JFU23" s="375"/>
      <c r="JFV23" s="375"/>
      <c r="JFW23" s="375"/>
      <c r="JFX23" s="375"/>
      <c r="JFY23" s="376"/>
      <c r="JFZ23" s="375"/>
      <c r="JGA23" s="375"/>
      <c r="JGB23" s="375"/>
      <c r="JGC23" s="375"/>
      <c r="JGD23" s="376"/>
      <c r="JGE23" s="375"/>
      <c r="JGF23" s="375"/>
      <c r="JGG23" s="375"/>
      <c r="JGH23" s="375"/>
      <c r="JGI23" s="376"/>
      <c r="JGJ23" s="375"/>
      <c r="JGK23" s="375"/>
      <c r="JGL23" s="375"/>
      <c r="JGM23" s="375"/>
      <c r="JGN23" s="376"/>
      <c r="JGO23" s="375"/>
      <c r="JGP23" s="375"/>
      <c r="JGQ23" s="375"/>
      <c r="JGR23" s="375"/>
      <c r="JGS23" s="376"/>
      <c r="JGT23" s="375"/>
      <c r="JGU23" s="375"/>
      <c r="JGV23" s="375"/>
      <c r="JGW23" s="375"/>
      <c r="JGX23" s="376"/>
      <c r="JGY23" s="375"/>
      <c r="JGZ23" s="375"/>
      <c r="JHA23" s="375"/>
      <c r="JHB23" s="375"/>
      <c r="JHC23" s="376"/>
      <c r="JHD23" s="375"/>
      <c r="JHE23" s="375"/>
      <c r="JHF23" s="375"/>
      <c r="JHG23" s="375"/>
      <c r="JHH23" s="376"/>
      <c r="JHI23" s="375"/>
      <c r="JHJ23" s="375"/>
      <c r="JHK23" s="375"/>
      <c r="JHL23" s="375"/>
      <c r="JHM23" s="376"/>
      <c r="JHN23" s="375"/>
      <c r="JHO23" s="375"/>
      <c r="JHP23" s="375"/>
      <c r="JHQ23" s="375"/>
      <c r="JHR23" s="376"/>
      <c r="JHS23" s="375"/>
      <c r="JHT23" s="375"/>
      <c r="JHU23" s="375"/>
      <c r="JHV23" s="375"/>
      <c r="JHW23" s="376"/>
      <c r="JHX23" s="375"/>
      <c r="JHY23" s="375"/>
      <c r="JHZ23" s="375"/>
      <c r="JIA23" s="375"/>
      <c r="JIB23" s="376"/>
      <c r="JIC23" s="375"/>
      <c r="JID23" s="375"/>
      <c r="JIE23" s="375"/>
      <c r="JIF23" s="375"/>
      <c r="JIG23" s="376"/>
      <c r="JIH23" s="375"/>
      <c r="JII23" s="375"/>
      <c r="JIJ23" s="375"/>
      <c r="JIK23" s="375"/>
      <c r="JIL23" s="376"/>
      <c r="JIM23" s="375"/>
      <c r="JIN23" s="375"/>
      <c r="JIO23" s="375"/>
      <c r="JIP23" s="375"/>
      <c r="JIQ23" s="376"/>
      <c r="JIR23" s="375"/>
      <c r="JIS23" s="375"/>
      <c r="JIT23" s="375"/>
      <c r="JIU23" s="375"/>
      <c r="JIV23" s="376"/>
      <c r="JIW23" s="375"/>
      <c r="JIX23" s="375"/>
      <c r="JIY23" s="375"/>
      <c r="JIZ23" s="375"/>
      <c r="JJA23" s="376"/>
      <c r="JJB23" s="375"/>
      <c r="JJC23" s="375"/>
      <c r="JJD23" s="375"/>
      <c r="JJE23" s="375"/>
      <c r="JJF23" s="376"/>
      <c r="JJG23" s="375"/>
      <c r="JJH23" s="375"/>
      <c r="JJI23" s="375"/>
      <c r="JJJ23" s="375"/>
      <c r="JJK23" s="376"/>
      <c r="JJL23" s="375"/>
      <c r="JJM23" s="375"/>
      <c r="JJN23" s="375"/>
      <c r="JJO23" s="375"/>
      <c r="JJP23" s="376"/>
      <c r="JJQ23" s="375"/>
      <c r="JJR23" s="375"/>
      <c r="JJS23" s="375"/>
      <c r="JJT23" s="375"/>
      <c r="JJU23" s="376"/>
      <c r="JJV23" s="375"/>
      <c r="JJW23" s="375"/>
      <c r="JJX23" s="375"/>
      <c r="JJY23" s="375"/>
      <c r="JJZ23" s="376"/>
      <c r="JKA23" s="375"/>
      <c r="JKB23" s="375"/>
      <c r="JKC23" s="375"/>
      <c r="JKD23" s="375"/>
      <c r="JKE23" s="376"/>
      <c r="JKF23" s="375"/>
      <c r="JKG23" s="375"/>
      <c r="JKH23" s="375"/>
      <c r="JKI23" s="375"/>
      <c r="JKJ23" s="376"/>
      <c r="JKK23" s="375"/>
      <c r="JKL23" s="375"/>
      <c r="JKM23" s="375"/>
      <c r="JKN23" s="375"/>
      <c r="JKO23" s="376"/>
      <c r="JKP23" s="375"/>
      <c r="JKQ23" s="375"/>
      <c r="JKR23" s="375"/>
      <c r="JKS23" s="375"/>
      <c r="JKT23" s="376"/>
      <c r="JKU23" s="375"/>
      <c r="JKV23" s="375"/>
      <c r="JKW23" s="375"/>
      <c r="JKX23" s="375"/>
      <c r="JKY23" s="376"/>
      <c r="JKZ23" s="375"/>
      <c r="JLA23" s="375"/>
      <c r="JLB23" s="375"/>
      <c r="JLC23" s="375"/>
      <c r="JLD23" s="376"/>
      <c r="JLE23" s="375"/>
      <c r="JLF23" s="375"/>
      <c r="JLG23" s="375"/>
      <c r="JLH23" s="375"/>
      <c r="JLI23" s="376"/>
      <c r="JLJ23" s="375"/>
      <c r="JLK23" s="375"/>
      <c r="JLL23" s="375"/>
      <c r="JLM23" s="375"/>
      <c r="JLN23" s="376"/>
      <c r="JLO23" s="375"/>
      <c r="JLP23" s="375"/>
      <c r="JLQ23" s="375"/>
      <c r="JLR23" s="375"/>
      <c r="JLS23" s="376"/>
      <c r="JLT23" s="375"/>
      <c r="JLU23" s="375"/>
      <c r="JLV23" s="375"/>
      <c r="JLW23" s="375"/>
      <c r="JLX23" s="376"/>
      <c r="JLY23" s="375"/>
      <c r="JLZ23" s="375"/>
      <c r="JMA23" s="375"/>
      <c r="JMB23" s="375"/>
      <c r="JMC23" s="376"/>
      <c r="JMD23" s="375"/>
      <c r="JME23" s="375"/>
      <c r="JMF23" s="375"/>
      <c r="JMG23" s="375"/>
      <c r="JMH23" s="376"/>
      <c r="JMI23" s="375"/>
      <c r="JMJ23" s="375"/>
      <c r="JMK23" s="375"/>
      <c r="JML23" s="375"/>
      <c r="JMM23" s="376"/>
      <c r="JMN23" s="375"/>
      <c r="JMO23" s="375"/>
      <c r="JMP23" s="375"/>
      <c r="JMQ23" s="375"/>
      <c r="JMR23" s="376"/>
      <c r="JMS23" s="375"/>
      <c r="JMT23" s="375"/>
      <c r="JMU23" s="375"/>
      <c r="JMV23" s="375"/>
      <c r="JMW23" s="376"/>
      <c r="JMX23" s="375"/>
      <c r="JMY23" s="375"/>
      <c r="JMZ23" s="375"/>
      <c r="JNA23" s="375"/>
      <c r="JNB23" s="376"/>
      <c r="JNC23" s="375"/>
      <c r="JND23" s="375"/>
      <c r="JNE23" s="375"/>
      <c r="JNF23" s="375"/>
      <c r="JNG23" s="376"/>
      <c r="JNH23" s="375"/>
      <c r="JNI23" s="375"/>
      <c r="JNJ23" s="375"/>
      <c r="JNK23" s="375"/>
      <c r="JNL23" s="376"/>
      <c r="JNM23" s="375"/>
      <c r="JNN23" s="375"/>
      <c r="JNO23" s="375"/>
      <c r="JNP23" s="375"/>
      <c r="JNQ23" s="376"/>
      <c r="JNR23" s="375"/>
      <c r="JNS23" s="375"/>
      <c r="JNT23" s="375"/>
      <c r="JNU23" s="375"/>
      <c r="JNV23" s="376"/>
      <c r="JNW23" s="375"/>
      <c r="JNX23" s="375"/>
      <c r="JNY23" s="375"/>
      <c r="JNZ23" s="375"/>
      <c r="JOA23" s="376"/>
      <c r="JOB23" s="375"/>
      <c r="JOC23" s="375"/>
      <c r="JOD23" s="375"/>
      <c r="JOE23" s="375"/>
      <c r="JOF23" s="376"/>
      <c r="JOG23" s="375"/>
      <c r="JOH23" s="375"/>
      <c r="JOI23" s="375"/>
      <c r="JOJ23" s="375"/>
      <c r="JOK23" s="376"/>
      <c r="JOL23" s="375"/>
      <c r="JOM23" s="375"/>
      <c r="JON23" s="375"/>
      <c r="JOO23" s="375"/>
      <c r="JOP23" s="376"/>
      <c r="JOQ23" s="375"/>
      <c r="JOR23" s="375"/>
      <c r="JOS23" s="375"/>
      <c r="JOT23" s="375"/>
      <c r="JOU23" s="376"/>
      <c r="JOV23" s="375"/>
      <c r="JOW23" s="375"/>
      <c r="JOX23" s="375"/>
      <c r="JOY23" s="375"/>
      <c r="JOZ23" s="376"/>
      <c r="JPA23" s="375"/>
      <c r="JPB23" s="375"/>
      <c r="JPC23" s="375"/>
      <c r="JPD23" s="375"/>
      <c r="JPE23" s="376"/>
      <c r="JPF23" s="375"/>
      <c r="JPG23" s="375"/>
      <c r="JPH23" s="375"/>
      <c r="JPI23" s="375"/>
      <c r="JPJ23" s="376"/>
      <c r="JPK23" s="375"/>
      <c r="JPL23" s="375"/>
      <c r="JPM23" s="375"/>
      <c r="JPN23" s="375"/>
      <c r="JPO23" s="376"/>
      <c r="JPP23" s="375"/>
      <c r="JPQ23" s="375"/>
      <c r="JPR23" s="375"/>
      <c r="JPS23" s="375"/>
      <c r="JPT23" s="376"/>
      <c r="JPU23" s="375"/>
      <c r="JPV23" s="375"/>
      <c r="JPW23" s="375"/>
      <c r="JPX23" s="375"/>
      <c r="JPY23" s="376"/>
      <c r="JPZ23" s="375"/>
      <c r="JQA23" s="375"/>
      <c r="JQB23" s="375"/>
      <c r="JQC23" s="375"/>
      <c r="JQD23" s="376"/>
      <c r="JQE23" s="375"/>
      <c r="JQF23" s="375"/>
      <c r="JQG23" s="375"/>
      <c r="JQH23" s="375"/>
      <c r="JQI23" s="376"/>
      <c r="JQJ23" s="375"/>
      <c r="JQK23" s="375"/>
      <c r="JQL23" s="375"/>
      <c r="JQM23" s="375"/>
      <c r="JQN23" s="376"/>
      <c r="JQO23" s="375"/>
      <c r="JQP23" s="375"/>
      <c r="JQQ23" s="375"/>
      <c r="JQR23" s="375"/>
      <c r="JQS23" s="376"/>
      <c r="JQT23" s="375"/>
      <c r="JQU23" s="375"/>
      <c r="JQV23" s="375"/>
      <c r="JQW23" s="375"/>
      <c r="JQX23" s="376"/>
      <c r="JQY23" s="375"/>
      <c r="JQZ23" s="375"/>
      <c r="JRA23" s="375"/>
      <c r="JRB23" s="375"/>
      <c r="JRC23" s="376"/>
      <c r="JRD23" s="375"/>
      <c r="JRE23" s="375"/>
      <c r="JRF23" s="375"/>
      <c r="JRG23" s="375"/>
      <c r="JRH23" s="376"/>
      <c r="JRI23" s="375"/>
      <c r="JRJ23" s="375"/>
      <c r="JRK23" s="375"/>
      <c r="JRL23" s="375"/>
      <c r="JRM23" s="376"/>
      <c r="JRN23" s="375"/>
      <c r="JRO23" s="375"/>
      <c r="JRP23" s="375"/>
      <c r="JRQ23" s="375"/>
      <c r="JRR23" s="376"/>
      <c r="JRS23" s="375"/>
      <c r="JRT23" s="375"/>
      <c r="JRU23" s="375"/>
      <c r="JRV23" s="375"/>
      <c r="JRW23" s="376"/>
      <c r="JRX23" s="375"/>
      <c r="JRY23" s="375"/>
      <c r="JRZ23" s="375"/>
      <c r="JSA23" s="375"/>
      <c r="JSB23" s="376"/>
      <c r="JSC23" s="375"/>
      <c r="JSD23" s="375"/>
      <c r="JSE23" s="375"/>
      <c r="JSF23" s="375"/>
      <c r="JSG23" s="376"/>
      <c r="JSH23" s="375"/>
      <c r="JSI23" s="375"/>
      <c r="JSJ23" s="375"/>
      <c r="JSK23" s="375"/>
      <c r="JSL23" s="376"/>
      <c r="JSM23" s="375"/>
      <c r="JSN23" s="375"/>
      <c r="JSO23" s="375"/>
      <c r="JSP23" s="375"/>
      <c r="JSQ23" s="376"/>
      <c r="JSR23" s="375"/>
      <c r="JSS23" s="375"/>
      <c r="JST23" s="375"/>
      <c r="JSU23" s="375"/>
      <c r="JSV23" s="376"/>
      <c r="JSW23" s="375"/>
      <c r="JSX23" s="375"/>
      <c r="JSY23" s="375"/>
      <c r="JSZ23" s="375"/>
      <c r="JTA23" s="376"/>
      <c r="JTB23" s="375"/>
      <c r="JTC23" s="375"/>
      <c r="JTD23" s="375"/>
      <c r="JTE23" s="375"/>
      <c r="JTF23" s="376"/>
      <c r="JTG23" s="375"/>
      <c r="JTH23" s="375"/>
      <c r="JTI23" s="375"/>
      <c r="JTJ23" s="375"/>
      <c r="JTK23" s="376"/>
      <c r="JTL23" s="375"/>
      <c r="JTM23" s="375"/>
      <c r="JTN23" s="375"/>
      <c r="JTO23" s="375"/>
      <c r="JTP23" s="376"/>
      <c r="JTQ23" s="375"/>
      <c r="JTR23" s="375"/>
      <c r="JTS23" s="375"/>
      <c r="JTT23" s="375"/>
      <c r="JTU23" s="376"/>
      <c r="JTV23" s="375"/>
      <c r="JTW23" s="375"/>
      <c r="JTX23" s="375"/>
      <c r="JTY23" s="375"/>
      <c r="JTZ23" s="376"/>
      <c r="JUA23" s="375"/>
      <c r="JUB23" s="375"/>
      <c r="JUC23" s="375"/>
      <c r="JUD23" s="375"/>
      <c r="JUE23" s="376"/>
      <c r="JUF23" s="375"/>
      <c r="JUG23" s="375"/>
      <c r="JUH23" s="375"/>
      <c r="JUI23" s="375"/>
      <c r="JUJ23" s="376"/>
      <c r="JUK23" s="375"/>
      <c r="JUL23" s="375"/>
      <c r="JUM23" s="375"/>
      <c r="JUN23" s="375"/>
      <c r="JUO23" s="376"/>
      <c r="JUP23" s="375"/>
      <c r="JUQ23" s="375"/>
      <c r="JUR23" s="375"/>
      <c r="JUS23" s="375"/>
      <c r="JUT23" s="376"/>
      <c r="JUU23" s="375"/>
      <c r="JUV23" s="375"/>
      <c r="JUW23" s="375"/>
      <c r="JUX23" s="375"/>
      <c r="JUY23" s="376"/>
      <c r="JUZ23" s="375"/>
      <c r="JVA23" s="375"/>
      <c r="JVB23" s="375"/>
      <c r="JVC23" s="375"/>
      <c r="JVD23" s="376"/>
      <c r="JVE23" s="375"/>
      <c r="JVF23" s="375"/>
      <c r="JVG23" s="375"/>
      <c r="JVH23" s="375"/>
      <c r="JVI23" s="376"/>
      <c r="JVJ23" s="375"/>
      <c r="JVK23" s="375"/>
      <c r="JVL23" s="375"/>
      <c r="JVM23" s="375"/>
      <c r="JVN23" s="376"/>
      <c r="JVO23" s="375"/>
      <c r="JVP23" s="375"/>
      <c r="JVQ23" s="375"/>
      <c r="JVR23" s="375"/>
      <c r="JVS23" s="376"/>
      <c r="JVT23" s="375"/>
      <c r="JVU23" s="375"/>
      <c r="JVV23" s="375"/>
      <c r="JVW23" s="375"/>
      <c r="JVX23" s="376"/>
      <c r="JVY23" s="375"/>
      <c r="JVZ23" s="375"/>
      <c r="JWA23" s="375"/>
      <c r="JWB23" s="375"/>
      <c r="JWC23" s="376"/>
      <c r="JWD23" s="375"/>
      <c r="JWE23" s="375"/>
      <c r="JWF23" s="375"/>
      <c r="JWG23" s="375"/>
      <c r="JWH23" s="376"/>
      <c r="JWI23" s="375"/>
      <c r="JWJ23" s="375"/>
      <c r="JWK23" s="375"/>
      <c r="JWL23" s="375"/>
      <c r="JWM23" s="376"/>
      <c r="JWN23" s="375"/>
      <c r="JWO23" s="375"/>
      <c r="JWP23" s="375"/>
      <c r="JWQ23" s="375"/>
      <c r="JWR23" s="376"/>
      <c r="JWS23" s="375"/>
      <c r="JWT23" s="375"/>
      <c r="JWU23" s="375"/>
      <c r="JWV23" s="375"/>
      <c r="JWW23" s="376"/>
      <c r="JWX23" s="375"/>
      <c r="JWY23" s="375"/>
      <c r="JWZ23" s="375"/>
      <c r="JXA23" s="375"/>
      <c r="JXB23" s="376"/>
      <c r="JXC23" s="375"/>
      <c r="JXD23" s="375"/>
      <c r="JXE23" s="375"/>
      <c r="JXF23" s="375"/>
      <c r="JXG23" s="376"/>
      <c r="JXH23" s="375"/>
      <c r="JXI23" s="375"/>
      <c r="JXJ23" s="375"/>
      <c r="JXK23" s="375"/>
      <c r="JXL23" s="376"/>
      <c r="JXM23" s="375"/>
      <c r="JXN23" s="375"/>
      <c r="JXO23" s="375"/>
      <c r="JXP23" s="375"/>
      <c r="JXQ23" s="376"/>
      <c r="JXR23" s="375"/>
      <c r="JXS23" s="375"/>
      <c r="JXT23" s="375"/>
      <c r="JXU23" s="375"/>
      <c r="JXV23" s="376"/>
      <c r="JXW23" s="375"/>
      <c r="JXX23" s="375"/>
      <c r="JXY23" s="375"/>
      <c r="JXZ23" s="375"/>
      <c r="JYA23" s="376"/>
      <c r="JYB23" s="375"/>
      <c r="JYC23" s="375"/>
      <c r="JYD23" s="375"/>
      <c r="JYE23" s="375"/>
      <c r="JYF23" s="376"/>
      <c r="JYG23" s="375"/>
      <c r="JYH23" s="375"/>
      <c r="JYI23" s="375"/>
      <c r="JYJ23" s="375"/>
      <c r="JYK23" s="376"/>
      <c r="JYL23" s="375"/>
      <c r="JYM23" s="375"/>
      <c r="JYN23" s="375"/>
      <c r="JYO23" s="375"/>
      <c r="JYP23" s="376"/>
      <c r="JYQ23" s="375"/>
      <c r="JYR23" s="375"/>
      <c r="JYS23" s="375"/>
      <c r="JYT23" s="375"/>
      <c r="JYU23" s="376"/>
      <c r="JYV23" s="375"/>
      <c r="JYW23" s="375"/>
      <c r="JYX23" s="375"/>
      <c r="JYY23" s="375"/>
      <c r="JYZ23" s="376"/>
      <c r="JZA23" s="375"/>
      <c r="JZB23" s="375"/>
      <c r="JZC23" s="375"/>
      <c r="JZD23" s="375"/>
      <c r="JZE23" s="376"/>
      <c r="JZF23" s="375"/>
      <c r="JZG23" s="375"/>
      <c r="JZH23" s="375"/>
      <c r="JZI23" s="375"/>
      <c r="JZJ23" s="376"/>
      <c r="JZK23" s="375"/>
      <c r="JZL23" s="375"/>
      <c r="JZM23" s="375"/>
      <c r="JZN23" s="375"/>
      <c r="JZO23" s="376"/>
      <c r="JZP23" s="375"/>
      <c r="JZQ23" s="375"/>
      <c r="JZR23" s="375"/>
      <c r="JZS23" s="375"/>
      <c r="JZT23" s="376"/>
      <c r="JZU23" s="375"/>
      <c r="JZV23" s="375"/>
      <c r="JZW23" s="375"/>
      <c r="JZX23" s="375"/>
      <c r="JZY23" s="376"/>
      <c r="JZZ23" s="375"/>
      <c r="KAA23" s="375"/>
      <c r="KAB23" s="375"/>
      <c r="KAC23" s="375"/>
      <c r="KAD23" s="376"/>
      <c r="KAE23" s="375"/>
      <c r="KAF23" s="375"/>
      <c r="KAG23" s="375"/>
      <c r="KAH23" s="375"/>
      <c r="KAI23" s="376"/>
      <c r="KAJ23" s="375"/>
      <c r="KAK23" s="375"/>
      <c r="KAL23" s="375"/>
      <c r="KAM23" s="375"/>
      <c r="KAN23" s="376"/>
      <c r="KAO23" s="375"/>
      <c r="KAP23" s="375"/>
      <c r="KAQ23" s="375"/>
      <c r="KAR23" s="375"/>
      <c r="KAS23" s="376"/>
      <c r="KAT23" s="375"/>
      <c r="KAU23" s="375"/>
      <c r="KAV23" s="375"/>
      <c r="KAW23" s="375"/>
      <c r="KAX23" s="376"/>
      <c r="KAY23" s="375"/>
      <c r="KAZ23" s="375"/>
      <c r="KBA23" s="375"/>
      <c r="KBB23" s="375"/>
      <c r="KBC23" s="376"/>
      <c r="KBD23" s="375"/>
      <c r="KBE23" s="375"/>
      <c r="KBF23" s="375"/>
      <c r="KBG23" s="375"/>
      <c r="KBH23" s="376"/>
      <c r="KBI23" s="375"/>
      <c r="KBJ23" s="375"/>
      <c r="KBK23" s="375"/>
      <c r="KBL23" s="375"/>
      <c r="KBM23" s="376"/>
      <c r="KBN23" s="375"/>
      <c r="KBO23" s="375"/>
      <c r="KBP23" s="375"/>
      <c r="KBQ23" s="375"/>
      <c r="KBR23" s="376"/>
      <c r="KBS23" s="375"/>
      <c r="KBT23" s="375"/>
      <c r="KBU23" s="375"/>
      <c r="KBV23" s="375"/>
      <c r="KBW23" s="376"/>
      <c r="KBX23" s="375"/>
      <c r="KBY23" s="375"/>
      <c r="KBZ23" s="375"/>
      <c r="KCA23" s="375"/>
      <c r="KCB23" s="376"/>
      <c r="KCC23" s="375"/>
      <c r="KCD23" s="375"/>
      <c r="KCE23" s="375"/>
      <c r="KCF23" s="375"/>
      <c r="KCG23" s="376"/>
      <c r="KCH23" s="375"/>
      <c r="KCI23" s="375"/>
      <c r="KCJ23" s="375"/>
      <c r="KCK23" s="375"/>
      <c r="KCL23" s="376"/>
      <c r="KCM23" s="375"/>
      <c r="KCN23" s="375"/>
      <c r="KCO23" s="375"/>
      <c r="KCP23" s="375"/>
      <c r="KCQ23" s="376"/>
      <c r="KCR23" s="375"/>
      <c r="KCS23" s="375"/>
      <c r="KCT23" s="375"/>
      <c r="KCU23" s="375"/>
      <c r="KCV23" s="376"/>
      <c r="KCW23" s="375"/>
      <c r="KCX23" s="375"/>
      <c r="KCY23" s="375"/>
      <c r="KCZ23" s="375"/>
      <c r="KDA23" s="376"/>
      <c r="KDB23" s="375"/>
      <c r="KDC23" s="375"/>
      <c r="KDD23" s="375"/>
      <c r="KDE23" s="375"/>
      <c r="KDF23" s="376"/>
      <c r="KDG23" s="375"/>
      <c r="KDH23" s="375"/>
      <c r="KDI23" s="375"/>
      <c r="KDJ23" s="375"/>
      <c r="KDK23" s="376"/>
      <c r="KDL23" s="375"/>
      <c r="KDM23" s="375"/>
      <c r="KDN23" s="375"/>
      <c r="KDO23" s="375"/>
      <c r="KDP23" s="376"/>
      <c r="KDQ23" s="375"/>
      <c r="KDR23" s="375"/>
      <c r="KDS23" s="375"/>
      <c r="KDT23" s="375"/>
      <c r="KDU23" s="376"/>
      <c r="KDV23" s="375"/>
      <c r="KDW23" s="375"/>
      <c r="KDX23" s="375"/>
      <c r="KDY23" s="375"/>
      <c r="KDZ23" s="376"/>
      <c r="KEA23" s="375"/>
      <c r="KEB23" s="375"/>
      <c r="KEC23" s="375"/>
      <c r="KED23" s="375"/>
      <c r="KEE23" s="376"/>
      <c r="KEF23" s="375"/>
      <c r="KEG23" s="375"/>
      <c r="KEH23" s="375"/>
      <c r="KEI23" s="375"/>
      <c r="KEJ23" s="376"/>
      <c r="KEK23" s="375"/>
      <c r="KEL23" s="375"/>
      <c r="KEM23" s="375"/>
      <c r="KEN23" s="375"/>
      <c r="KEO23" s="376"/>
      <c r="KEP23" s="375"/>
      <c r="KEQ23" s="375"/>
      <c r="KER23" s="375"/>
      <c r="KES23" s="375"/>
      <c r="KET23" s="376"/>
      <c r="KEU23" s="375"/>
      <c r="KEV23" s="375"/>
      <c r="KEW23" s="375"/>
      <c r="KEX23" s="375"/>
      <c r="KEY23" s="376"/>
      <c r="KEZ23" s="375"/>
      <c r="KFA23" s="375"/>
      <c r="KFB23" s="375"/>
      <c r="KFC23" s="375"/>
      <c r="KFD23" s="376"/>
      <c r="KFE23" s="375"/>
      <c r="KFF23" s="375"/>
      <c r="KFG23" s="375"/>
      <c r="KFH23" s="375"/>
      <c r="KFI23" s="376"/>
      <c r="KFJ23" s="375"/>
      <c r="KFK23" s="375"/>
      <c r="KFL23" s="375"/>
      <c r="KFM23" s="375"/>
      <c r="KFN23" s="376"/>
      <c r="KFO23" s="375"/>
      <c r="KFP23" s="375"/>
      <c r="KFQ23" s="375"/>
      <c r="KFR23" s="375"/>
      <c r="KFS23" s="376"/>
      <c r="KFT23" s="375"/>
      <c r="KFU23" s="375"/>
      <c r="KFV23" s="375"/>
      <c r="KFW23" s="375"/>
      <c r="KFX23" s="376"/>
      <c r="KFY23" s="375"/>
      <c r="KFZ23" s="375"/>
      <c r="KGA23" s="375"/>
      <c r="KGB23" s="375"/>
      <c r="KGC23" s="376"/>
      <c r="KGD23" s="375"/>
      <c r="KGE23" s="375"/>
      <c r="KGF23" s="375"/>
      <c r="KGG23" s="375"/>
      <c r="KGH23" s="376"/>
      <c r="KGI23" s="375"/>
      <c r="KGJ23" s="375"/>
      <c r="KGK23" s="375"/>
      <c r="KGL23" s="375"/>
      <c r="KGM23" s="376"/>
      <c r="KGN23" s="375"/>
      <c r="KGO23" s="375"/>
      <c r="KGP23" s="375"/>
      <c r="KGQ23" s="375"/>
      <c r="KGR23" s="376"/>
      <c r="KGS23" s="375"/>
      <c r="KGT23" s="375"/>
      <c r="KGU23" s="375"/>
      <c r="KGV23" s="375"/>
      <c r="KGW23" s="376"/>
      <c r="KGX23" s="375"/>
      <c r="KGY23" s="375"/>
      <c r="KGZ23" s="375"/>
      <c r="KHA23" s="375"/>
      <c r="KHB23" s="376"/>
      <c r="KHC23" s="375"/>
      <c r="KHD23" s="375"/>
      <c r="KHE23" s="375"/>
      <c r="KHF23" s="375"/>
      <c r="KHG23" s="376"/>
      <c r="KHH23" s="375"/>
      <c r="KHI23" s="375"/>
      <c r="KHJ23" s="375"/>
      <c r="KHK23" s="375"/>
      <c r="KHL23" s="376"/>
      <c r="KHM23" s="375"/>
      <c r="KHN23" s="375"/>
      <c r="KHO23" s="375"/>
      <c r="KHP23" s="375"/>
      <c r="KHQ23" s="376"/>
      <c r="KHR23" s="375"/>
      <c r="KHS23" s="375"/>
      <c r="KHT23" s="375"/>
      <c r="KHU23" s="375"/>
      <c r="KHV23" s="376"/>
      <c r="KHW23" s="375"/>
      <c r="KHX23" s="375"/>
      <c r="KHY23" s="375"/>
      <c r="KHZ23" s="375"/>
      <c r="KIA23" s="376"/>
      <c r="KIB23" s="375"/>
      <c r="KIC23" s="375"/>
      <c r="KID23" s="375"/>
      <c r="KIE23" s="375"/>
      <c r="KIF23" s="376"/>
      <c r="KIG23" s="375"/>
      <c r="KIH23" s="375"/>
      <c r="KII23" s="375"/>
      <c r="KIJ23" s="375"/>
      <c r="KIK23" s="376"/>
      <c r="KIL23" s="375"/>
      <c r="KIM23" s="375"/>
      <c r="KIN23" s="375"/>
      <c r="KIO23" s="375"/>
      <c r="KIP23" s="376"/>
      <c r="KIQ23" s="375"/>
      <c r="KIR23" s="375"/>
      <c r="KIS23" s="375"/>
      <c r="KIT23" s="375"/>
      <c r="KIU23" s="376"/>
      <c r="KIV23" s="375"/>
      <c r="KIW23" s="375"/>
      <c r="KIX23" s="375"/>
      <c r="KIY23" s="375"/>
      <c r="KIZ23" s="376"/>
      <c r="KJA23" s="375"/>
      <c r="KJB23" s="375"/>
      <c r="KJC23" s="375"/>
      <c r="KJD23" s="375"/>
      <c r="KJE23" s="376"/>
      <c r="KJF23" s="375"/>
      <c r="KJG23" s="375"/>
      <c r="KJH23" s="375"/>
      <c r="KJI23" s="375"/>
      <c r="KJJ23" s="376"/>
      <c r="KJK23" s="375"/>
      <c r="KJL23" s="375"/>
      <c r="KJM23" s="375"/>
      <c r="KJN23" s="375"/>
      <c r="KJO23" s="376"/>
      <c r="KJP23" s="375"/>
      <c r="KJQ23" s="375"/>
      <c r="KJR23" s="375"/>
      <c r="KJS23" s="375"/>
      <c r="KJT23" s="376"/>
      <c r="KJU23" s="375"/>
      <c r="KJV23" s="375"/>
      <c r="KJW23" s="375"/>
      <c r="KJX23" s="375"/>
      <c r="KJY23" s="376"/>
      <c r="KJZ23" s="375"/>
      <c r="KKA23" s="375"/>
      <c r="KKB23" s="375"/>
      <c r="KKC23" s="375"/>
      <c r="KKD23" s="376"/>
      <c r="KKE23" s="375"/>
      <c r="KKF23" s="375"/>
      <c r="KKG23" s="375"/>
      <c r="KKH23" s="375"/>
      <c r="KKI23" s="376"/>
      <c r="KKJ23" s="375"/>
      <c r="KKK23" s="375"/>
      <c r="KKL23" s="375"/>
      <c r="KKM23" s="375"/>
      <c r="KKN23" s="376"/>
      <c r="KKO23" s="375"/>
      <c r="KKP23" s="375"/>
      <c r="KKQ23" s="375"/>
      <c r="KKR23" s="375"/>
      <c r="KKS23" s="376"/>
      <c r="KKT23" s="375"/>
      <c r="KKU23" s="375"/>
      <c r="KKV23" s="375"/>
      <c r="KKW23" s="375"/>
      <c r="KKX23" s="376"/>
      <c r="KKY23" s="375"/>
      <c r="KKZ23" s="375"/>
      <c r="KLA23" s="375"/>
      <c r="KLB23" s="375"/>
      <c r="KLC23" s="376"/>
      <c r="KLD23" s="375"/>
      <c r="KLE23" s="375"/>
      <c r="KLF23" s="375"/>
      <c r="KLG23" s="375"/>
      <c r="KLH23" s="376"/>
      <c r="KLI23" s="375"/>
      <c r="KLJ23" s="375"/>
      <c r="KLK23" s="375"/>
      <c r="KLL23" s="375"/>
      <c r="KLM23" s="376"/>
      <c r="KLN23" s="375"/>
      <c r="KLO23" s="375"/>
      <c r="KLP23" s="375"/>
      <c r="KLQ23" s="375"/>
      <c r="KLR23" s="376"/>
      <c r="KLS23" s="375"/>
      <c r="KLT23" s="375"/>
      <c r="KLU23" s="375"/>
      <c r="KLV23" s="375"/>
      <c r="KLW23" s="376"/>
      <c r="KLX23" s="375"/>
      <c r="KLY23" s="375"/>
      <c r="KLZ23" s="375"/>
      <c r="KMA23" s="375"/>
      <c r="KMB23" s="376"/>
      <c r="KMC23" s="375"/>
      <c r="KMD23" s="375"/>
      <c r="KME23" s="375"/>
      <c r="KMF23" s="375"/>
      <c r="KMG23" s="376"/>
      <c r="KMH23" s="375"/>
      <c r="KMI23" s="375"/>
      <c r="KMJ23" s="375"/>
      <c r="KMK23" s="375"/>
      <c r="KML23" s="376"/>
      <c r="KMM23" s="375"/>
      <c r="KMN23" s="375"/>
      <c r="KMO23" s="375"/>
      <c r="KMP23" s="375"/>
      <c r="KMQ23" s="376"/>
      <c r="KMR23" s="375"/>
      <c r="KMS23" s="375"/>
      <c r="KMT23" s="375"/>
      <c r="KMU23" s="375"/>
      <c r="KMV23" s="376"/>
      <c r="KMW23" s="375"/>
      <c r="KMX23" s="375"/>
      <c r="KMY23" s="375"/>
      <c r="KMZ23" s="375"/>
      <c r="KNA23" s="376"/>
      <c r="KNB23" s="375"/>
      <c r="KNC23" s="375"/>
      <c r="KND23" s="375"/>
      <c r="KNE23" s="375"/>
      <c r="KNF23" s="376"/>
      <c r="KNG23" s="375"/>
      <c r="KNH23" s="375"/>
      <c r="KNI23" s="375"/>
      <c r="KNJ23" s="375"/>
      <c r="KNK23" s="376"/>
      <c r="KNL23" s="375"/>
      <c r="KNM23" s="375"/>
      <c r="KNN23" s="375"/>
      <c r="KNO23" s="375"/>
      <c r="KNP23" s="376"/>
      <c r="KNQ23" s="375"/>
      <c r="KNR23" s="375"/>
      <c r="KNS23" s="375"/>
      <c r="KNT23" s="375"/>
      <c r="KNU23" s="376"/>
      <c r="KNV23" s="375"/>
      <c r="KNW23" s="375"/>
      <c r="KNX23" s="375"/>
      <c r="KNY23" s="375"/>
      <c r="KNZ23" s="376"/>
      <c r="KOA23" s="375"/>
      <c r="KOB23" s="375"/>
      <c r="KOC23" s="375"/>
      <c r="KOD23" s="375"/>
      <c r="KOE23" s="376"/>
      <c r="KOF23" s="375"/>
      <c r="KOG23" s="375"/>
      <c r="KOH23" s="375"/>
      <c r="KOI23" s="375"/>
      <c r="KOJ23" s="376"/>
      <c r="KOK23" s="375"/>
      <c r="KOL23" s="375"/>
      <c r="KOM23" s="375"/>
      <c r="KON23" s="375"/>
      <c r="KOO23" s="376"/>
      <c r="KOP23" s="375"/>
      <c r="KOQ23" s="375"/>
      <c r="KOR23" s="375"/>
      <c r="KOS23" s="375"/>
      <c r="KOT23" s="376"/>
      <c r="KOU23" s="375"/>
      <c r="KOV23" s="375"/>
      <c r="KOW23" s="375"/>
      <c r="KOX23" s="375"/>
      <c r="KOY23" s="376"/>
      <c r="KOZ23" s="375"/>
      <c r="KPA23" s="375"/>
      <c r="KPB23" s="375"/>
      <c r="KPC23" s="375"/>
      <c r="KPD23" s="376"/>
      <c r="KPE23" s="375"/>
      <c r="KPF23" s="375"/>
      <c r="KPG23" s="375"/>
      <c r="KPH23" s="375"/>
      <c r="KPI23" s="376"/>
      <c r="KPJ23" s="375"/>
      <c r="KPK23" s="375"/>
      <c r="KPL23" s="375"/>
      <c r="KPM23" s="375"/>
      <c r="KPN23" s="376"/>
      <c r="KPO23" s="375"/>
      <c r="KPP23" s="375"/>
      <c r="KPQ23" s="375"/>
      <c r="KPR23" s="375"/>
      <c r="KPS23" s="376"/>
      <c r="KPT23" s="375"/>
      <c r="KPU23" s="375"/>
      <c r="KPV23" s="375"/>
      <c r="KPW23" s="375"/>
      <c r="KPX23" s="376"/>
      <c r="KPY23" s="375"/>
      <c r="KPZ23" s="375"/>
      <c r="KQA23" s="375"/>
      <c r="KQB23" s="375"/>
      <c r="KQC23" s="376"/>
      <c r="KQD23" s="375"/>
      <c r="KQE23" s="375"/>
      <c r="KQF23" s="375"/>
      <c r="KQG23" s="375"/>
      <c r="KQH23" s="376"/>
      <c r="KQI23" s="375"/>
      <c r="KQJ23" s="375"/>
      <c r="KQK23" s="375"/>
      <c r="KQL23" s="375"/>
      <c r="KQM23" s="376"/>
      <c r="KQN23" s="375"/>
      <c r="KQO23" s="375"/>
      <c r="KQP23" s="375"/>
      <c r="KQQ23" s="375"/>
      <c r="KQR23" s="376"/>
      <c r="KQS23" s="375"/>
      <c r="KQT23" s="375"/>
      <c r="KQU23" s="375"/>
      <c r="KQV23" s="375"/>
      <c r="KQW23" s="376"/>
      <c r="KQX23" s="375"/>
      <c r="KQY23" s="375"/>
      <c r="KQZ23" s="375"/>
      <c r="KRA23" s="375"/>
      <c r="KRB23" s="376"/>
      <c r="KRC23" s="375"/>
      <c r="KRD23" s="375"/>
      <c r="KRE23" s="375"/>
      <c r="KRF23" s="375"/>
      <c r="KRG23" s="376"/>
      <c r="KRH23" s="375"/>
      <c r="KRI23" s="375"/>
      <c r="KRJ23" s="375"/>
      <c r="KRK23" s="375"/>
      <c r="KRL23" s="376"/>
      <c r="KRM23" s="375"/>
      <c r="KRN23" s="375"/>
      <c r="KRO23" s="375"/>
      <c r="KRP23" s="375"/>
      <c r="KRQ23" s="376"/>
      <c r="KRR23" s="375"/>
      <c r="KRS23" s="375"/>
      <c r="KRT23" s="375"/>
      <c r="KRU23" s="375"/>
      <c r="KRV23" s="376"/>
      <c r="KRW23" s="375"/>
      <c r="KRX23" s="375"/>
      <c r="KRY23" s="375"/>
      <c r="KRZ23" s="375"/>
      <c r="KSA23" s="376"/>
      <c r="KSB23" s="375"/>
      <c r="KSC23" s="375"/>
      <c r="KSD23" s="375"/>
      <c r="KSE23" s="375"/>
      <c r="KSF23" s="376"/>
      <c r="KSG23" s="375"/>
      <c r="KSH23" s="375"/>
      <c r="KSI23" s="375"/>
      <c r="KSJ23" s="375"/>
      <c r="KSK23" s="376"/>
      <c r="KSL23" s="375"/>
      <c r="KSM23" s="375"/>
      <c r="KSN23" s="375"/>
      <c r="KSO23" s="375"/>
      <c r="KSP23" s="376"/>
      <c r="KSQ23" s="375"/>
      <c r="KSR23" s="375"/>
      <c r="KSS23" s="375"/>
      <c r="KST23" s="375"/>
      <c r="KSU23" s="376"/>
      <c r="KSV23" s="375"/>
      <c r="KSW23" s="375"/>
      <c r="KSX23" s="375"/>
      <c r="KSY23" s="375"/>
      <c r="KSZ23" s="376"/>
      <c r="KTA23" s="375"/>
      <c r="KTB23" s="375"/>
      <c r="KTC23" s="375"/>
      <c r="KTD23" s="375"/>
      <c r="KTE23" s="376"/>
      <c r="KTF23" s="375"/>
      <c r="KTG23" s="375"/>
      <c r="KTH23" s="375"/>
      <c r="KTI23" s="375"/>
      <c r="KTJ23" s="376"/>
      <c r="KTK23" s="375"/>
      <c r="KTL23" s="375"/>
      <c r="KTM23" s="375"/>
      <c r="KTN23" s="375"/>
      <c r="KTO23" s="376"/>
      <c r="KTP23" s="375"/>
      <c r="KTQ23" s="375"/>
      <c r="KTR23" s="375"/>
      <c r="KTS23" s="375"/>
      <c r="KTT23" s="376"/>
      <c r="KTU23" s="375"/>
      <c r="KTV23" s="375"/>
      <c r="KTW23" s="375"/>
      <c r="KTX23" s="375"/>
      <c r="KTY23" s="376"/>
      <c r="KTZ23" s="375"/>
      <c r="KUA23" s="375"/>
      <c r="KUB23" s="375"/>
      <c r="KUC23" s="375"/>
      <c r="KUD23" s="376"/>
      <c r="KUE23" s="375"/>
      <c r="KUF23" s="375"/>
      <c r="KUG23" s="375"/>
      <c r="KUH23" s="375"/>
      <c r="KUI23" s="376"/>
      <c r="KUJ23" s="375"/>
      <c r="KUK23" s="375"/>
      <c r="KUL23" s="375"/>
      <c r="KUM23" s="375"/>
      <c r="KUN23" s="376"/>
      <c r="KUO23" s="375"/>
      <c r="KUP23" s="375"/>
      <c r="KUQ23" s="375"/>
      <c r="KUR23" s="375"/>
      <c r="KUS23" s="376"/>
      <c r="KUT23" s="375"/>
      <c r="KUU23" s="375"/>
      <c r="KUV23" s="375"/>
      <c r="KUW23" s="375"/>
      <c r="KUX23" s="376"/>
      <c r="KUY23" s="375"/>
      <c r="KUZ23" s="375"/>
      <c r="KVA23" s="375"/>
      <c r="KVB23" s="375"/>
      <c r="KVC23" s="376"/>
      <c r="KVD23" s="375"/>
      <c r="KVE23" s="375"/>
      <c r="KVF23" s="375"/>
      <c r="KVG23" s="375"/>
      <c r="KVH23" s="376"/>
      <c r="KVI23" s="375"/>
      <c r="KVJ23" s="375"/>
      <c r="KVK23" s="375"/>
      <c r="KVL23" s="375"/>
      <c r="KVM23" s="376"/>
      <c r="KVN23" s="375"/>
      <c r="KVO23" s="375"/>
      <c r="KVP23" s="375"/>
      <c r="KVQ23" s="375"/>
      <c r="KVR23" s="376"/>
      <c r="KVS23" s="375"/>
      <c r="KVT23" s="375"/>
      <c r="KVU23" s="375"/>
      <c r="KVV23" s="375"/>
      <c r="KVW23" s="376"/>
      <c r="KVX23" s="375"/>
      <c r="KVY23" s="375"/>
      <c r="KVZ23" s="375"/>
      <c r="KWA23" s="375"/>
      <c r="KWB23" s="376"/>
      <c r="KWC23" s="375"/>
      <c r="KWD23" s="375"/>
      <c r="KWE23" s="375"/>
      <c r="KWF23" s="375"/>
      <c r="KWG23" s="376"/>
      <c r="KWH23" s="375"/>
      <c r="KWI23" s="375"/>
      <c r="KWJ23" s="375"/>
      <c r="KWK23" s="375"/>
      <c r="KWL23" s="376"/>
      <c r="KWM23" s="375"/>
      <c r="KWN23" s="375"/>
      <c r="KWO23" s="375"/>
      <c r="KWP23" s="375"/>
      <c r="KWQ23" s="376"/>
      <c r="KWR23" s="375"/>
      <c r="KWS23" s="375"/>
      <c r="KWT23" s="375"/>
      <c r="KWU23" s="375"/>
      <c r="KWV23" s="376"/>
      <c r="KWW23" s="375"/>
      <c r="KWX23" s="375"/>
      <c r="KWY23" s="375"/>
      <c r="KWZ23" s="375"/>
      <c r="KXA23" s="376"/>
      <c r="KXB23" s="375"/>
      <c r="KXC23" s="375"/>
      <c r="KXD23" s="375"/>
      <c r="KXE23" s="375"/>
      <c r="KXF23" s="376"/>
      <c r="KXG23" s="375"/>
      <c r="KXH23" s="375"/>
      <c r="KXI23" s="375"/>
      <c r="KXJ23" s="375"/>
      <c r="KXK23" s="376"/>
      <c r="KXL23" s="375"/>
      <c r="KXM23" s="375"/>
      <c r="KXN23" s="375"/>
      <c r="KXO23" s="375"/>
      <c r="KXP23" s="376"/>
      <c r="KXQ23" s="375"/>
      <c r="KXR23" s="375"/>
      <c r="KXS23" s="375"/>
      <c r="KXT23" s="375"/>
      <c r="KXU23" s="376"/>
      <c r="KXV23" s="375"/>
      <c r="KXW23" s="375"/>
      <c r="KXX23" s="375"/>
      <c r="KXY23" s="375"/>
      <c r="KXZ23" s="376"/>
      <c r="KYA23" s="375"/>
      <c r="KYB23" s="375"/>
      <c r="KYC23" s="375"/>
      <c r="KYD23" s="375"/>
      <c r="KYE23" s="376"/>
      <c r="KYF23" s="375"/>
      <c r="KYG23" s="375"/>
      <c r="KYH23" s="375"/>
      <c r="KYI23" s="375"/>
      <c r="KYJ23" s="376"/>
      <c r="KYK23" s="375"/>
      <c r="KYL23" s="375"/>
      <c r="KYM23" s="375"/>
      <c r="KYN23" s="375"/>
      <c r="KYO23" s="376"/>
      <c r="KYP23" s="375"/>
      <c r="KYQ23" s="375"/>
      <c r="KYR23" s="375"/>
      <c r="KYS23" s="375"/>
      <c r="KYT23" s="376"/>
      <c r="KYU23" s="375"/>
      <c r="KYV23" s="375"/>
      <c r="KYW23" s="375"/>
      <c r="KYX23" s="375"/>
      <c r="KYY23" s="376"/>
      <c r="KYZ23" s="375"/>
      <c r="KZA23" s="375"/>
      <c r="KZB23" s="375"/>
      <c r="KZC23" s="375"/>
      <c r="KZD23" s="376"/>
      <c r="KZE23" s="375"/>
      <c r="KZF23" s="375"/>
      <c r="KZG23" s="375"/>
      <c r="KZH23" s="375"/>
      <c r="KZI23" s="376"/>
      <c r="KZJ23" s="375"/>
      <c r="KZK23" s="375"/>
      <c r="KZL23" s="375"/>
      <c r="KZM23" s="375"/>
      <c r="KZN23" s="376"/>
      <c r="KZO23" s="375"/>
      <c r="KZP23" s="375"/>
      <c r="KZQ23" s="375"/>
      <c r="KZR23" s="375"/>
      <c r="KZS23" s="376"/>
      <c r="KZT23" s="375"/>
      <c r="KZU23" s="375"/>
      <c r="KZV23" s="375"/>
      <c r="KZW23" s="375"/>
      <c r="KZX23" s="376"/>
      <c r="KZY23" s="375"/>
      <c r="KZZ23" s="375"/>
      <c r="LAA23" s="375"/>
      <c r="LAB23" s="375"/>
      <c r="LAC23" s="376"/>
      <c r="LAD23" s="375"/>
      <c r="LAE23" s="375"/>
      <c r="LAF23" s="375"/>
      <c r="LAG23" s="375"/>
      <c r="LAH23" s="376"/>
      <c r="LAI23" s="375"/>
      <c r="LAJ23" s="375"/>
      <c r="LAK23" s="375"/>
      <c r="LAL23" s="375"/>
      <c r="LAM23" s="376"/>
      <c r="LAN23" s="375"/>
      <c r="LAO23" s="375"/>
      <c r="LAP23" s="375"/>
      <c r="LAQ23" s="375"/>
      <c r="LAR23" s="376"/>
      <c r="LAS23" s="375"/>
      <c r="LAT23" s="375"/>
      <c r="LAU23" s="375"/>
      <c r="LAV23" s="375"/>
      <c r="LAW23" s="376"/>
      <c r="LAX23" s="375"/>
      <c r="LAY23" s="375"/>
      <c r="LAZ23" s="375"/>
      <c r="LBA23" s="375"/>
      <c r="LBB23" s="376"/>
      <c r="LBC23" s="375"/>
      <c r="LBD23" s="375"/>
      <c r="LBE23" s="375"/>
      <c r="LBF23" s="375"/>
      <c r="LBG23" s="376"/>
      <c r="LBH23" s="375"/>
      <c r="LBI23" s="375"/>
      <c r="LBJ23" s="375"/>
      <c r="LBK23" s="375"/>
      <c r="LBL23" s="376"/>
      <c r="LBM23" s="375"/>
      <c r="LBN23" s="375"/>
      <c r="LBO23" s="375"/>
      <c r="LBP23" s="375"/>
      <c r="LBQ23" s="376"/>
      <c r="LBR23" s="375"/>
      <c r="LBS23" s="375"/>
      <c r="LBT23" s="375"/>
      <c r="LBU23" s="375"/>
      <c r="LBV23" s="376"/>
      <c r="LBW23" s="375"/>
      <c r="LBX23" s="375"/>
      <c r="LBY23" s="375"/>
      <c r="LBZ23" s="375"/>
      <c r="LCA23" s="376"/>
      <c r="LCB23" s="375"/>
      <c r="LCC23" s="375"/>
      <c r="LCD23" s="375"/>
      <c r="LCE23" s="375"/>
      <c r="LCF23" s="376"/>
      <c r="LCG23" s="375"/>
      <c r="LCH23" s="375"/>
      <c r="LCI23" s="375"/>
      <c r="LCJ23" s="375"/>
      <c r="LCK23" s="376"/>
      <c r="LCL23" s="375"/>
      <c r="LCM23" s="375"/>
      <c r="LCN23" s="375"/>
      <c r="LCO23" s="375"/>
      <c r="LCP23" s="376"/>
      <c r="LCQ23" s="375"/>
      <c r="LCR23" s="375"/>
      <c r="LCS23" s="375"/>
      <c r="LCT23" s="375"/>
      <c r="LCU23" s="376"/>
      <c r="LCV23" s="375"/>
      <c r="LCW23" s="375"/>
      <c r="LCX23" s="375"/>
      <c r="LCY23" s="375"/>
      <c r="LCZ23" s="376"/>
      <c r="LDA23" s="375"/>
      <c r="LDB23" s="375"/>
      <c r="LDC23" s="375"/>
      <c r="LDD23" s="375"/>
      <c r="LDE23" s="376"/>
      <c r="LDF23" s="375"/>
      <c r="LDG23" s="375"/>
      <c r="LDH23" s="375"/>
      <c r="LDI23" s="375"/>
      <c r="LDJ23" s="376"/>
      <c r="LDK23" s="375"/>
      <c r="LDL23" s="375"/>
      <c r="LDM23" s="375"/>
      <c r="LDN23" s="375"/>
      <c r="LDO23" s="376"/>
      <c r="LDP23" s="375"/>
      <c r="LDQ23" s="375"/>
      <c r="LDR23" s="375"/>
      <c r="LDS23" s="375"/>
      <c r="LDT23" s="376"/>
      <c r="LDU23" s="375"/>
      <c r="LDV23" s="375"/>
      <c r="LDW23" s="375"/>
      <c r="LDX23" s="375"/>
      <c r="LDY23" s="376"/>
      <c r="LDZ23" s="375"/>
      <c r="LEA23" s="375"/>
      <c r="LEB23" s="375"/>
      <c r="LEC23" s="375"/>
      <c r="LED23" s="376"/>
      <c r="LEE23" s="375"/>
      <c r="LEF23" s="375"/>
      <c r="LEG23" s="375"/>
      <c r="LEH23" s="375"/>
      <c r="LEI23" s="376"/>
      <c r="LEJ23" s="375"/>
      <c r="LEK23" s="375"/>
      <c r="LEL23" s="375"/>
      <c r="LEM23" s="375"/>
      <c r="LEN23" s="376"/>
      <c r="LEO23" s="375"/>
      <c r="LEP23" s="375"/>
      <c r="LEQ23" s="375"/>
      <c r="LER23" s="375"/>
      <c r="LES23" s="376"/>
      <c r="LET23" s="375"/>
      <c r="LEU23" s="375"/>
      <c r="LEV23" s="375"/>
      <c r="LEW23" s="375"/>
      <c r="LEX23" s="376"/>
      <c r="LEY23" s="375"/>
      <c r="LEZ23" s="375"/>
      <c r="LFA23" s="375"/>
      <c r="LFB23" s="375"/>
      <c r="LFC23" s="376"/>
      <c r="LFD23" s="375"/>
      <c r="LFE23" s="375"/>
      <c r="LFF23" s="375"/>
      <c r="LFG23" s="375"/>
      <c r="LFH23" s="376"/>
      <c r="LFI23" s="375"/>
      <c r="LFJ23" s="375"/>
      <c r="LFK23" s="375"/>
      <c r="LFL23" s="375"/>
      <c r="LFM23" s="376"/>
      <c r="LFN23" s="375"/>
      <c r="LFO23" s="375"/>
      <c r="LFP23" s="375"/>
      <c r="LFQ23" s="375"/>
      <c r="LFR23" s="376"/>
      <c r="LFS23" s="375"/>
      <c r="LFT23" s="375"/>
      <c r="LFU23" s="375"/>
      <c r="LFV23" s="375"/>
      <c r="LFW23" s="376"/>
      <c r="LFX23" s="375"/>
      <c r="LFY23" s="375"/>
      <c r="LFZ23" s="375"/>
      <c r="LGA23" s="375"/>
      <c r="LGB23" s="376"/>
      <c r="LGC23" s="375"/>
      <c r="LGD23" s="375"/>
      <c r="LGE23" s="375"/>
      <c r="LGF23" s="375"/>
      <c r="LGG23" s="376"/>
      <c r="LGH23" s="375"/>
      <c r="LGI23" s="375"/>
      <c r="LGJ23" s="375"/>
      <c r="LGK23" s="375"/>
      <c r="LGL23" s="376"/>
      <c r="LGM23" s="375"/>
      <c r="LGN23" s="375"/>
      <c r="LGO23" s="375"/>
      <c r="LGP23" s="375"/>
      <c r="LGQ23" s="376"/>
      <c r="LGR23" s="375"/>
      <c r="LGS23" s="375"/>
      <c r="LGT23" s="375"/>
      <c r="LGU23" s="375"/>
      <c r="LGV23" s="376"/>
      <c r="LGW23" s="375"/>
      <c r="LGX23" s="375"/>
      <c r="LGY23" s="375"/>
      <c r="LGZ23" s="375"/>
      <c r="LHA23" s="376"/>
      <c r="LHB23" s="375"/>
      <c r="LHC23" s="375"/>
      <c r="LHD23" s="375"/>
      <c r="LHE23" s="375"/>
      <c r="LHF23" s="376"/>
      <c r="LHG23" s="375"/>
      <c r="LHH23" s="375"/>
      <c r="LHI23" s="375"/>
      <c r="LHJ23" s="375"/>
      <c r="LHK23" s="376"/>
      <c r="LHL23" s="375"/>
      <c r="LHM23" s="375"/>
      <c r="LHN23" s="375"/>
      <c r="LHO23" s="375"/>
      <c r="LHP23" s="376"/>
      <c r="LHQ23" s="375"/>
      <c r="LHR23" s="375"/>
      <c r="LHS23" s="375"/>
      <c r="LHT23" s="375"/>
      <c r="LHU23" s="376"/>
      <c r="LHV23" s="375"/>
      <c r="LHW23" s="375"/>
      <c r="LHX23" s="375"/>
      <c r="LHY23" s="375"/>
      <c r="LHZ23" s="376"/>
      <c r="LIA23" s="375"/>
      <c r="LIB23" s="375"/>
      <c r="LIC23" s="375"/>
      <c r="LID23" s="375"/>
      <c r="LIE23" s="376"/>
      <c r="LIF23" s="375"/>
      <c r="LIG23" s="375"/>
      <c r="LIH23" s="375"/>
      <c r="LII23" s="375"/>
      <c r="LIJ23" s="376"/>
      <c r="LIK23" s="375"/>
      <c r="LIL23" s="375"/>
      <c r="LIM23" s="375"/>
      <c r="LIN23" s="375"/>
      <c r="LIO23" s="376"/>
      <c r="LIP23" s="375"/>
      <c r="LIQ23" s="375"/>
      <c r="LIR23" s="375"/>
      <c r="LIS23" s="375"/>
      <c r="LIT23" s="376"/>
      <c r="LIU23" s="375"/>
      <c r="LIV23" s="375"/>
      <c r="LIW23" s="375"/>
      <c r="LIX23" s="375"/>
      <c r="LIY23" s="376"/>
      <c r="LIZ23" s="375"/>
      <c r="LJA23" s="375"/>
      <c r="LJB23" s="375"/>
      <c r="LJC23" s="375"/>
      <c r="LJD23" s="376"/>
      <c r="LJE23" s="375"/>
      <c r="LJF23" s="375"/>
      <c r="LJG23" s="375"/>
      <c r="LJH23" s="375"/>
      <c r="LJI23" s="376"/>
      <c r="LJJ23" s="375"/>
      <c r="LJK23" s="375"/>
      <c r="LJL23" s="375"/>
      <c r="LJM23" s="375"/>
      <c r="LJN23" s="376"/>
      <c r="LJO23" s="375"/>
      <c r="LJP23" s="375"/>
      <c r="LJQ23" s="375"/>
      <c r="LJR23" s="375"/>
      <c r="LJS23" s="376"/>
      <c r="LJT23" s="375"/>
      <c r="LJU23" s="375"/>
      <c r="LJV23" s="375"/>
      <c r="LJW23" s="375"/>
      <c r="LJX23" s="376"/>
      <c r="LJY23" s="375"/>
      <c r="LJZ23" s="375"/>
      <c r="LKA23" s="375"/>
      <c r="LKB23" s="375"/>
      <c r="LKC23" s="376"/>
      <c r="LKD23" s="375"/>
      <c r="LKE23" s="375"/>
      <c r="LKF23" s="375"/>
      <c r="LKG23" s="375"/>
      <c r="LKH23" s="376"/>
      <c r="LKI23" s="375"/>
      <c r="LKJ23" s="375"/>
      <c r="LKK23" s="375"/>
      <c r="LKL23" s="375"/>
      <c r="LKM23" s="376"/>
      <c r="LKN23" s="375"/>
      <c r="LKO23" s="375"/>
      <c r="LKP23" s="375"/>
      <c r="LKQ23" s="375"/>
      <c r="LKR23" s="376"/>
      <c r="LKS23" s="375"/>
      <c r="LKT23" s="375"/>
      <c r="LKU23" s="375"/>
      <c r="LKV23" s="375"/>
      <c r="LKW23" s="376"/>
      <c r="LKX23" s="375"/>
      <c r="LKY23" s="375"/>
      <c r="LKZ23" s="375"/>
      <c r="LLA23" s="375"/>
      <c r="LLB23" s="376"/>
      <c r="LLC23" s="375"/>
      <c r="LLD23" s="375"/>
      <c r="LLE23" s="375"/>
      <c r="LLF23" s="375"/>
      <c r="LLG23" s="376"/>
      <c r="LLH23" s="375"/>
      <c r="LLI23" s="375"/>
      <c r="LLJ23" s="375"/>
      <c r="LLK23" s="375"/>
      <c r="LLL23" s="376"/>
      <c r="LLM23" s="375"/>
      <c r="LLN23" s="375"/>
      <c r="LLO23" s="375"/>
      <c r="LLP23" s="375"/>
      <c r="LLQ23" s="376"/>
      <c r="LLR23" s="375"/>
      <c r="LLS23" s="375"/>
      <c r="LLT23" s="375"/>
      <c r="LLU23" s="375"/>
      <c r="LLV23" s="376"/>
      <c r="LLW23" s="375"/>
      <c r="LLX23" s="375"/>
      <c r="LLY23" s="375"/>
      <c r="LLZ23" s="375"/>
      <c r="LMA23" s="376"/>
      <c r="LMB23" s="375"/>
      <c r="LMC23" s="375"/>
      <c r="LMD23" s="375"/>
      <c r="LME23" s="375"/>
      <c r="LMF23" s="376"/>
      <c r="LMG23" s="375"/>
      <c r="LMH23" s="375"/>
      <c r="LMI23" s="375"/>
      <c r="LMJ23" s="375"/>
      <c r="LMK23" s="376"/>
      <c r="LML23" s="375"/>
      <c r="LMM23" s="375"/>
      <c r="LMN23" s="375"/>
      <c r="LMO23" s="375"/>
      <c r="LMP23" s="376"/>
      <c r="LMQ23" s="375"/>
      <c r="LMR23" s="375"/>
      <c r="LMS23" s="375"/>
      <c r="LMT23" s="375"/>
      <c r="LMU23" s="376"/>
      <c r="LMV23" s="375"/>
      <c r="LMW23" s="375"/>
      <c r="LMX23" s="375"/>
      <c r="LMY23" s="375"/>
      <c r="LMZ23" s="376"/>
      <c r="LNA23" s="375"/>
      <c r="LNB23" s="375"/>
      <c r="LNC23" s="375"/>
      <c r="LND23" s="375"/>
      <c r="LNE23" s="376"/>
      <c r="LNF23" s="375"/>
      <c r="LNG23" s="375"/>
      <c r="LNH23" s="375"/>
      <c r="LNI23" s="375"/>
      <c r="LNJ23" s="376"/>
      <c r="LNK23" s="375"/>
      <c r="LNL23" s="375"/>
      <c r="LNM23" s="375"/>
      <c r="LNN23" s="375"/>
      <c r="LNO23" s="376"/>
      <c r="LNP23" s="375"/>
      <c r="LNQ23" s="375"/>
      <c r="LNR23" s="375"/>
      <c r="LNS23" s="375"/>
      <c r="LNT23" s="376"/>
      <c r="LNU23" s="375"/>
      <c r="LNV23" s="375"/>
      <c r="LNW23" s="375"/>
      <c r="LNX23" s="375"/>
      <c r="LNY23" s="376"/>
      <c r="LNZ23" s="375"/>
      <c r="LOA23" s="375"/>
      <c r="LOB23" s="375"/>
      <c r="LOC23" s="375"/>
      <c r="LOD23" s="376"/>
      <c r="LOE23" s="375"/>
      <c r="LOF23" s="375"/>
      <c r="LOG23" s="375"/>
      <c r="LOH23" s="375"/>
      <c r="LOI23" s="376"/>
      <c r="LOJ23" s="375"/>
      <c r="LOK23" s="375"/>
      <c r="LOL23" s="375"/>
      <c r="LOM23" s="375"/>
      <c r="LON23" s="376"/>
      <c r="LOO23" s="375"/>
      <c r="LOP23" s="375"/>
      <c r="LOQ23" s="375"/>
      <c r="LOR23" s="375"/>
      <c r="LOS23" s="376"/>
      <c r="LOT23" s="375"/>
      <c r="LOU23" s="375"/>
      <c r="LOV23" s="375"/>
      <c r="LOW23" s="375"/>
      <c r="LOX23" s="376"/>
      <c r="LOY23" s="375"/>
      <c r="LOZ23" s="375"/>
      <c r="LPA23" s="375"/>
      <c r="LPB23" s="375"/>
      <c r="LPC23" s="376"/>
      <c r="LPD23" s="375"/>
      <c r="LPE23" s="375"/>
      <c r="LPF23" s="375"/>
      <c r="LPG23" s="375"/>
      <c r="LPH23" s="376"/>
      <c r="LPI23" s="375"/>
      <c r="LPJ23" s="375"/>
      <c r="LPK23" s="375"/>
      <c r="LPL23" s="375"/>
      <c r="LPM23" s="376"/>
      <c r="LPN23" s="375"/>
      <c r="LPO23" s="375"/>
      <c r="LPP23" s="375"/>
      <c r="LPQ23" s="375"/>
      <c r="LPR23" s="376"/>
      <c r="LPS23" s="375"/>
      <c r="LPT23" s="375"/>
      <c r="LPU23" s="375"/>
      <c r="LPV23" s="375"/>
      <c r="LPW23" s="376"/>
      <c r="LPX23" s="375"/>
      <c r="LPY23" s="375"/>
      <c r="LPZ23" s="375"/>
      <c r="LQA23" s="375"/>
      <c r="LQB23" s="376"/>
      <c r="LQC23" s="375"/>
      <c r="LQD23" s="375"/>
      <c r="LQE23" s="375"/>
      <c r="LQF23" s="375"/>
      <c r="LQG23" s="376"/>
      <c r="LQH23" s="375"/>
      <c r="LQI23" s="375"/>
      <c r="LQJ23" s="375"/>
      <c r="LQK23" s="375"/>
      <c r="LQL23" s="376"/>
      <c r="LQM23" s="375"/>
      <c r="LQN23" s="375"/>
      <c r="LQO23" s="375"/>
      <c r="LQP23" s="375"/>
      <c r="LQQ23" s="376"/>
      <c r="LQR23" s="375"/>
      <c r="LQS23" s="375"/>
      <c r="LQT23" s="375"/>
      <c r="LQU23" s="375"/>
      <c r="LQV23" s="376"/>
      <c r="LQW23" s="375"/>
      <c r="LQX23" s="375"/>
      <c r="LQY23" s="375"/>
      <c r="LQZ23" s="375"/>
      <c r="LRA23" s="376"/>
      <c r="LRB23" s="375"/>
      <c r="LRC23" s="375"/>
      <c r="LRD23" s="375"/>
      <c r="LRE23" s="375"/>
      <c r="LRF23" s="376"/>
      <c r="LRG23" s="375"/>
      <c r="LRH23" s="375"/>
      <c r="LRI23" s="375"/>
      <c r="LRJ23" s="375"/>
      <c r="LRK23" s="376"/>
      <c r="LRL23" s="375"/>
      <c r="LRM23" s="375"/>
      <c r="LRN23" s="375"/>
      <c r="LRO23" s="375"/>
      <c r="LRP23" s="376"/>
      <c r="LRQ23" s="375"/>
      <c r="LRR23" s="375"/>
      <c r="LRS23" s="375"/>
      <c r="LRT23" s="375"/>
      <c r="LRU23" s="376"/>
      <c r="LRV23" s="375"/>
      <c r="LRW23" s="375"/>
      <c r="LRX23" s="375"/>
      <c r="LRY23" s="375"/>
      <c r="LRZ23" s="376"/>
      <c r="LSA23" s="375"/>
      <c r="LSB23" s="375"/>
      <c r="LSC23" s="375"/>
      <c r="LSD23" s="375"/>
      <c r="LSE23" s="376"/>
      <c r="LSF23" s="375"/>
      <c r="LSG23" s="375"/>
      <c r="LSH23" s="375"/>
      <c r="LSI23" s="375"/>
      <c r="LSJ23" s="376"/>
      <c r="LSK23" s="375"/>
      <c r="LSL23" s="375"/>
      <c r="LSM23" s="375"/>
      <c r="LSN23" s="375"/>
      <c r="LSO23" s="376"/>
      <c r="LSP23" s="375"/>
      <c r="LSQ23" s="375"/>
      <c r="LSR23" s="375"/>
      <c r="LSS23" s="375"/>
      <c r="LST23" s="376"/>
      <c r="LSU23" s="375"/>
      <c r="LSV23" s="375"/>
      <c r="LSW23" s="375"/>
      <c r="LSX23" s="375"/>
      <c r="LSY23" s="376"/>
      <c r="LSZ23" s="375"/>
      <c r="LTA23" s="375"/>
      <c r="LTB23" s="375"/>
      <c r="LTC23" s="375"/>
      <c r="LTD23" s="376"/>
      <c r="LTE23" s="375"/>
      <c r="LTF23" s="375"/>
      <c r="LTG23" s="375"/>
      <c r="LTH23" s="375"/>
      <c r="LTI23" s="376"/>
      <c r="LTJ23" s="375"/>
      <c r="LTK23" s="375"/>
      <c r="LTL23" s="375"/>
      <c r="LTM23" s="375"/>
      <c r="LTN23" s="376"/>
      <c r="LTO23" s="375"/>
      <c r="LTP23" s="375"/>
      <c r="LTQ23" s="375"/>
      <c r="LTR23" s="375"/>
      <c r="LTS23" s="376"/>
      <c r="LTT23" s="375"/>
      <c r="LTU23" s="375"/>
      <c r="LTV23" s="375"/>
      <c r="LTW23" s="375"/>
      <c r="LTX23" s="376"/>
      <c r="LTY23" s="375"/>
      <c r="LTZ23" s="375"/>
      <c r="LUA23" s="375"/>
      <c r="LUB23" s="375"/>
      <c r="LUC23" s="376"/>
      <c r="LUD23" s="375"/>
      <c r="LUE23" s="375"/>
      <c r="LUF23" s="375"/>
      <c r="LUG23" s="375"/>
      <c r="LUH23" s="376"/>
      <c r="LUI23" s="375"/>
      <c r="LUJ23" s="375"/>
      <c r="LUK23" s="375"/>
      <c r="LUL23" s="375"/>
      <c r="LUM23" s="376"/>
      <c r="LUN23" s="375"/>
      <c r="LUO23" s="375"/>
      <c r="LUP23" s="375"/>
      <c r="LUQ23" s="375"/>
      <c r="LUR23" s="376"/>
      <c r="LUS23" s="375"/>
      <c r="LUT23" s="375"/>
      <c r="LUU23" s="375"/>
      <c r="LUV23" s="375"/>
      <c r="LUW23" s="376"/>
      <c r="LUX23" s="375"/>
      <c r="LUY23" s="375"/>
      <c r="LUZ23" s="375"/>
      <c r="LVA23" s="375"/>
      <c r="LVB23" s="376"/>
      <c r="LVC23" s="375"/>
      <c r="LVD23" s="375"/>
      <c r="LVE23" s="375"/>
      <c r="LVF23" s="375"/>
      <c r="LVG23" s="376"/>
      <c r="LVH23" s="375"/>
      <c r="LVI23" s="375"/>
      <c r="LVJ23" s="375"/>
      <c r="LVK23" s="375"/>
      <c r="LVL23" s="376"/>
      <c r="LVM23" s="375"/>
      <c r="LVN23" s="375"/>
      <c r="LVO23" s="375"/>
      <c r="LVP23" s="375"/>
      <c r="LVQ23" s="376"/>
      <c r="LVR23" s="375"/>
      <c r="LVS23" s="375"/>
      <c r="LVT23" s="375"/>
      <c r="LVU23" s="375"/>
      <c r="LVV23" s="376"/>
      <c r="LVW23" s="375"/>
      <c r="LVX23" s="375"/>
      <c r="LVY23" s="375"/>
      <c r="LVZ23" s="375"/>
      <c r="LWA23" s="376"/>
      <c r="LWB23" s="375"/>
      <c r="LWC23" s="375"/>
      <c r="LWD23" s="375"/>
      <c r="LWE23" s="375"/>
      <c r="LWF23" s="376"/>
      <c r="LWG23" s="375"/>
      <c r="LWH23" s="375"/>
      <c r="LWI23" s="375"/>
      <c r="LWJ23" s="375"/>
      <c r="LWK23" s="376"/>
      <c r="LWL23" s="375"/>
      <c r="LWM23" s="375"/>
      <c r="LWN23" s="375"/>
      <c r="LWO23" s="375"/>
      <c r="LWP23" s="376"/>
      <c r="LWQ23" s="375"/>
      <c r="LWR23" s="375"/>
      <c r="LWS23" s="375"/>
      <c r="LWT23" s="375"/>
      <c r="LWU23" s="376"/>
      <c r="LWV23" s="375"/>
      <c r="LWW23" s="375"/>
      <c r="LWX23" s="375"/>
      <c r="LWY23" s="375"/>
      <c r="LWZ23" s="376"/>
      <c r="LXA23" s="375"/>
      <c r="LXB23" s="375"/>
      <c r="LXC23" s="375"/>
      <c r="LXD23" s="375"/>
      <c r="LXE23" s="376"/>
      <c r="LXF23" s="375"/>
      <c r="LXG23" s="375"/>
      <c r="LXH23" s="375"/>
      <c r="LXI23" s="375"/>
      <c r="LXJ23" s="376"/>
      <c r="LXK23" s="375"/>
      <c r="LXL23" s="375"/>
      <c r="LXM23" s="375"/>
      <c r="LXN23" s="375"/>
      <c r="LXO23" s="376"/>
      <c r="LXP23" s="375"/>
      <c r="LXQ23" s="375"/>
      <c r="LXR23" s="375"/>
      <c r="LXS23" s="375"/>
      <c r="LXT23" s="376"/>
      <c r="LXU23" s="375"/>
      <c r="LXV23" s="375"/>
      <c r="LXW23" s="375"/>
      <c r="LXX23" s="375"/>
      <c r="LXY23" s="376"/>
      <c r="LXZ23" s="375"/>
      <c r="LYA23" s="375"/>
      <c r="LYB23" s="375"/>
      <c r="LYC23" s="375"/>
      <c r="LYD23" s="376"/>
      <c r="LYE23" s="375"/>
      <c r="LYF23" s="375"/>
      <c r="LYG23" s="375"/>
      <c r="LYH23" s="375"/>
      <c r="LYI23" s="376"/>
      <c r="LYJ23" s="375"/>
      <c r="LYK23" s="375"/>
      <c r="LYL23" s="375"/>
      <c r="LYM23" s="375"/>
      <c r="LYN23" s="376"/>
      <c r="LYO23" s="375"/>
      <c r="LYP23" s="375"/>
      <c r="LYQ23" s="375"/>
      <c r="LYR23" s="375"/>
      <c r="LYS23" s="376"/>
      <c r="LYT23" s="375"/>
      <c r="LYU23" s="375"/>
      <c r="LYV23" s="375"/>
      <c r="LYW23" s="375"/>
      <c r="LYX23" s="376"/>
      <c r="LYY23" s="375"/>
      <c r="LYZ23" s="375"/>
      <c r="LZA23" s="375"/>
      <c r="LZB23" s="375"/>
      <c r="LZC23" s="376"/>
      <c r="LZD23" s="375"/>
      <c r="LZE23" s="375"/>
      <c r="LZF23" s="375"/>
      <c r="LZG23" s="375"/>
      <c r="LZH23" s="376"/>
      <c r="LZI23" s="375"/>
      <c r="LZJ23" s="375"/>
      <c r="LZK23" s="375"/>
      <c r="LZL23" s="375"/>
      <c r="LZM23" s="376"/>
      <c r="LZN23" s="375"/>
      <c r="LZO23" s="375"/>
      <c r="LZP23" s="375"/>
      <c r="LZQ23" s="375"/>
      <c r="LZR23" s="376"/>
      <c r="LZS23" s="375"/>
      <c r="LZT23" s="375"/>
      <c r="LZU23" s="375"/>
      <c r="LZV23" s="375"/>
      <c r="LZW23" s="376"/>
      <c r="LZX23" s="375"/>
      <c r="LZY23" s="375"/>
      <c r="LZZ23" s="375"/>
      <c r="MAA23" s="375"/>
      <c r="MAB23" s="376"/>
      <c r="MAC23" s="375"/>
      <c r="MAD23" s="375"/>
      <c r="MAE23" s="375"/>
      <c r="MAF23" s="375"/>
      <c r="MAG23" s="376"/>
      <c r="MAH23" s="375"/>
      <c r="MAI23" s="375"/>
      <c r="MAJ23" s="375"/>
      <c r="MAK23" s="375"/>
      <c r="MAL23" s="376"/>
      <c r="MAM23" s="375"/>
      <c r="MAN23" s="375"/>
      <c r="MAO23" s="375"/>
      <c r="MAP23" s="375"/>
      <c r="MAQ23" s="376"/>
      <c r="MAR23" s="375"/>
      <c r="MAS23" s="375"/>
      <c r="MAT23" s="375"/>
      <c r="MAU23" s="375"/>
      <c r="MAV23" s="376"/>
      <c r="MAW23" s="375"/>
      <c r="MAX23" s="375"/>
      <c r="MAY23" s="375"/>
      <c r="MAZ23" s="375"/>
      <c r="MBA23" s="376"/>
      <c r="MBB23" s="375"/>
      <c r="MBC23" s="375"/>
      <c r="MBD23" s="375"/>
      <c r="MBE23" s="375"/>
      <c r="MBF23" s="376"/>
      <c r="MBG23" s="375"/>
      <c r="MBH23" s="375"/>
      <c r="MBI23" s="375"/>
      <c r="MBJ23" s="375"/>
      <c r="MBK23" s="376"/>
      <c r="MBL23" s="375"/>
      <c r="MBM23" s="375"/>
      <c r="MBN23" s="375"/>
      <c r="MBO23" s="375"/>
      <c r="MBP23" s="376"/>
      <c r="MBQ23" s="375"/>
      <c r="MBR23" s="375"/>
      <c r="MBS23" s="375"/>
      <c r="MBT23" s="375"/>
      <c r="MBU23" s="376"/>
      <c r="MBV23" s="375"/>
      <c r="MBW23" s="375"/>
      <c r="MBX23" s="375"/>
      <c r="MBY23" s="375"/>
      <c r="MBZ23" s="376"/>
      <c r="MCA23" s="375"/>
      <c r="MCB23" s="375"/>
      <c r="MCC23" s="375"/>
      <c r="MCD23" s="375"/>
      <c r="MCE23" s="376"/>
      <c r="MCF23" s="375"/>
      <c r="MCG23" s="375"/>
      <c r="MCH23" s="375"/>
      <c r="MCI23" s="375"/>
      <c r="MCJ23" s="376"/>
      <c r="MCK23" s="375"/>
      <c r="MCL23" s="375"/>
      <c r="MCM23" s="375"/>
      <c r="MCN23" s="375"/>
      <c r="MCO23" s="376"/>
      <c r="MCP23" s="375"/>
      <c r="MCQ23" s="375"/>
      <c r="MCR23" s="375"/>
      <c r="MCS23" s="375"/>
      <c r="MCT23" s="376"/>
      <c r="MCU23" s="375"/>
      <c r="MCV23" s="375"/>
      <c r="MCW23" s="375"/>
      <c r="MCX23" s="375"/>
      <c r="MCY23" s="376"/>
      <c r="MCZ23" s="375"/>
      <c r="MDA23" s="375"/>
      <c r="MDB23" s="375"/>
      <c r="MDC23" s="375"/>
      <c r="MDD23" s="376"/>
      <c r="MDE23" s="375"/>
      <c r="MDF23" s="375"/>
      <c r="MDG23" s="375"/>
      <c r="MDH23" s="375"/>
      <c r="MDI23" s="376"/>
      <c r="MDJ23" s="375"/>
      <c r="MDK23" s="375"/>
      <c r="MDL23" s="375"/>
      <c r="MDM23" s="375"/>
      <c r="MDN23" s="376"/>
      <c r="MDO23" s="375"/>
      <c r="MDP23" s="375"/>
      <c r="MDQ23" s="375"/>
      <c r="MDR23" s="375"/>
      <c r="MDS23" s="376"/>
      <c r="MDT23" s="375"/>
      <c r="MDU23" s="375"/>
      <c r="MDV23" s="375"/>
      <c r="MDW23" s="375"/>
      <c r="MDX23" s="376"/>
      <c r="MDY23" s="375"/>
      <c r="MDZ23" s="375"/>
      <c r="MEA23" s="375"/>
      <c r="MEB23" s="375"/>
      <c r="MEC23" s="376"/>
      <c r="MED23" s="375"/>
      <c r="MEE23" s="375"/>
      <c r="MEF23" s="375"/>
      <c r="MEG23" s="375"/>
      <c r="MEH23" s="376"/>
      <c r="MEI23" s="375"/>
      <c r="MEJ23" s="375"/>
      <c r="MEK23" s="375"/>
      <c r="MEL23" s="375"/>
      <c r="MEM23" s="376"/>
      <c r="MEN23" s="375"/>
      <c r="MEO23" s="375"/>
      <c r="MEP23" s="375"/>
      <c r="MEQ23" s="375"/>
      <c r="MER23" s="376"/>
      <c r="MES23" s="375"/>
      <c r="MET23" s="375"/>
      <c r="MEU23" s="375"/>
      <c r="MEV23" s="375"/>
      <c r="MEW23" s="376"/>
      <c r="MEX23" s="375"/>
      <c r="MEY23" s="375"/>
      <c r="MEZ23" s="375"/>
      <c r="MFA23" s="375"/>
      <c r="MFB23" s="376"/>
      <c r="MFC23" s="375"/>
      <c r="MFD23" s="375"/>
      <c r="MFE23" s="375"/>
      <c r="MFF23" s="375"/>
      <c r="MFG23" s="376"/>
      <c r="MFH23" s="375"/>
      <c r="MFI23" s="375"/>
      <c r="MFJ23" s="375"/>
      <c r="MFK23" s="375"/>
      <c r="MFL23" s="376"/>
      <c r="MFM23" s="375"/>
      <c r="MFN23" s="375"/>
      <c r="MFO23" s="375"/>
      <c r="MFP23" s="375"/>
      <c r="MFQ23" s="376"/>
      <c r="MFR23" s="375"/>
      <c r="MFS23" s="375"/>
      <c r="MFT23" s="375"/>
      <c r="MFU23" s="375"/>
      <c r="MFV23" s="376"/>
      <c r="MFW23" s="375"/>
      <c r="MFX23" s="375"/>
      <c r="MFY23" s="375"/>
      <c r="MFZ23" s="375"/>
      <c r="MGA23" s="376"/>
      <c r="MGB23" s="375"/>
      <c r="MGC23" s="375"/>
      <c r="MGD23" s="375"/>
      <c r="MGE23" s="375"/>
      <c r="MGF23" s="376"/>
      <c r="MGG23" s="375"/>
      <c r="MGH23" s="375"/>
      <c r="MGI23" s="375"/>
      <c r="MGJ23" s="375"/>
      <c r="MGK23" s="376"/>
      <c r="MGL23" s="375"/>
      <c r="MGM23" s="375"/>
      <c r="MGN23" s="375"/>
      <c r="MGO23" s="375"/>
      <c r="MGP23" s="376"/>
      <c r="MGQ23" s="375"/>
      <c r="MGR23" s="375"/>
      <c r="MGS23" s="375"/>
      <c r="MGT23" s="375"/>
      <c r="MGU23" s="376"/>
      <c r="MGV23" s="375"/>
      <c r="MGW23" s="375"/>
      <c r="MGX23" s="375"/>
      <c r="MGY23" s="375"/>
      <c r="MGZ23" s="376"/>
      <c r="MHA23" s="375"/>
      <c r="MHB23" s="375"/>
      <c r="MHC23" s="375"/>
      <c r="MHD23" s="375"/>
      <c r="MHE23" s="376"/>
      <c r="MHF23" s="375"/>
      <c r="MHG23" s="375"/>
      <c r="MHH23" s="375"/>
      <c r="MHI23" s="375"/>
      <c r="MHJ23" s="376"/>
      <c r="MHK23" s="375"/>
      <c r="MHL23" s="375"/>
      <c r="MHM23" s="375"/>
      <c r="MHN23" s="375"/>
      <c r="MHO23" s="376"/>
      <c r="MHP23" s="375"/>
      <c r="MHQ23" s="375"/>
      <c r="MHR23" s="375"/>
      <c r="MHS23" s="375"/>
      <c r="MHT23" s="376"/>
      <c r="MHU23" s="375"/>
      <c r="MHV23" s="375"/>
      <c r="MHW23" s="375"/>
      <c r="MHX23" s="375"/>
      <c r="MHY23" s="376"/>
      <c r="MHZ23" s="375"/>
      <c r="MIA23" s="375"/>
      <c r="MIB23" s="375"/>
      <c r="MIC23" s="375"/>
      <c r="MID23" s="376"/>
      <c r="MIE23" s="375"/>
      <c r="MIF23" s="375"/>
      <c r="MIG23" s="375"/>
      <c r="MIH23" s="375"/>
      <c r="MII23" s="376"/>
      <c r="MIJ23" s="375"/>
      <c r="MIK23" s="375"/>
      <c r="MIL23" s="375"/>
      <c r="MIM23" s="375"/>
      <c r="MIN23" s="376"/>
      <c r="MIO23" s="375"/>
      <c r="MIP23" s="375"/>
      <c r="MIQ23" s="375"/>
      <c r="MIR23" s="375"/>
      <c r="MIS23" s="376"/>
      <c r="MIT23" s="375"/>
      <c r="MIU23" s="375"/>
      <c r="MIV23" s="375"/>
      <c r="MIW23" s="375"/>
      <c r="MIX23" s="376"/>
      <c r="MIY23" s="375"/>
      <c r="MIZ23" s="375"/>
      <c r="MJA23" s="375"/>
      <c r="MJB23" s="375"/>
      <c r="MJC23" s="376"/>
      <c r="MJD23" s="375"/>
      <c r="MJE23" s="375"/>
      <c r="MJF23" s="375"/>
      <c r="MJG23" s="375"/>
      <c r="MJH23" s="376"/>
      <c r="MJI23" s="375"/>
      <c r="MJJ23" s="375"/>
      <c r="MJK23" s="375"/>
      <c r="MJL23" s="375"/>
      <c r="MJM23" s="376"/>
      <c r="MJN23" s="375"/>
      <c r="MJO23" s="375"/>
      <c r="MJP23" s="375"/>
      <c r="MJQ23" s="375"/>
      <c r="MJR23" s="376"/>
      <c r="MJS23" s="375"/>
      <c r="MJT23" s="375"/>
      <c r="MJU23" s="375"/>
      <c r="MJV23" s="375"/>
      <c r="MJW23" s="376"/>
      <c r="MJX23" s="375"/>
      <c r="MJY23" s="375"/>
      <c r="MJZ23" s="375"/>
      <c r="MKA23" s="375"/>
      <c r="MKB23" s="376"/>
      <c r="MKC23" s="375"/>
      <c r="MKD23" s="375"/>
      <c r="MKE23" s="375"/>
      <c r="MKF23" s="375"/>
      <c r="MKG23" s="376"/>
      <c r="MKH23" s="375"/>
      <c r="MKI23" s="375"/>
      <c r="MKJ23" s="375"/>
      <c r="MKK23" s="375"/>
      <c r="MKL23" s="376"/>
      <c r="MKM23" s="375"/>
      <c r="MKN23" s="375"/>
      <c r="MKO23" s="375"/>
      <c r="MKP23" s="375"/>
      <c r="MKQ23" s="376"/>
      <c r="MKR23" s="375"/>
      <c r="MKS23" s="375"/>
      <c r="MKT23" s="375"/>
      <c r="MKU23" s="375"/>
      <c r="MKV23" s="376"/>
      <c r="MKW23" s="375"/>
      <c r="MKX23" s="375"/>
      <c r="MKY23" s="375"/>
      <c r="MKZ23" s="375"/>
      <c r="MLA23" s="376"/>
      <c r="MLB23" s="375"/>
      <c r="MLC23" s="375"/>
      <c r="MLD23" s="375"/>
      <c r="MLE23" s="375"/>
      <c r="MLF23" s="376"/>
      <c r="MLG23" s="375"/>
      <c r="MLH23" s="375"/>
      <c r="MLI23" s="375"/>
      <c r="MLJ23" s="375"/>
      <c r="MLK23" s="376"/>
      <c r="MLL23" s="375"/>
      <c r="MLM23" s="375"/>
      <c r="MLN23" s="375"/>
      <c r="MLO23" s="375"/>
      <c r="MLP23" s="376"/>
      <c r="MLQ23" s="375"/>
      <c r="MLR23" s="375"/>
      <c r="MLS23" s="375"/>
      <c r="MLT23" s="375"/>
      <c r="MLU23" s="376"/>
      <c r="MLV23" s="375"/>
      <c r="MLW23" s="375"/>
      <c r="MLX23" s="375"/>
      <c r="MLY23" s="375"/>
      <c r="MLZ23" s="376"/>
      <c r="MMA23" s="375"/>
      <c r="MMB23" s="375"/>
      <c r="MMC23" s="375"/>
      <c r="MMD23" s="375"/>
      <c r="MME23" s="376"/>
      <c r="MMF23" s="375"/>
      <c r="MMG23" s="375"/>
      <c r="MMH23" s="375"/>
      <c r="MMI23" s="375"/>
      <c r="MMJ23" s="376"/>
      <c r="MMK23" s="375"/>
      <c r="MML23" s="375"/>
      <c r="MMM23" s="375"/>
      <c r="MMN23" s="375"/>
      <c r="MMO23" s="376"/>
      <c r="MMP23" s="375"/>
      <c r="MMQ23" s="375"/>
      <c r="MMR23" s="375"/>
      <c r="MMS23" s="375"/>
      <c r="MMT23" s="376"/>
      <c r="MMU23" s="375"/>
      <c r="MMV23" s="375"/>
      <c r="MMW23" s="375"/>
      <c r="MMX23" s="375"/>
      <c r="MMY23" s="376"/>
      <c r="MMZ23" s="375"/>
      <c r="MNA23" s="375"/>
      <c r="MNB23" s="375"/>
      <c r="MNC23" s="375"/>
      <c r="MND23" s="376"/>
      <c r="MNE23" s="375"/>
      <c r="MNF23" s="375"/>
      <c r="MNG23" s="375"/>
      <c r="MNH23" s="375"/>
      <c r="MNI23" s="376"/>
      <c r="MNJ23" s="375"/>
      <c r="MNK23" s="375"/>
      <c r="MNL23" s="375"/>
      <c r="MNM23" s="375"/>
      <c r="MNN23" s="376"/>
      <c r="MNO23" s="375"/>
      <c r="MNP23" s="375"/>
      <c r="MNQ23" s="375"/>
      <c r="MNR23" s="375"/>
      <c r="MNS23" s="376"/>
      <c r="MNT23" s="375"/>
      <c r="MNU23" s="375"/>
      <c r="MNV23" s="375"/>
      <c r="MNW23" s="375"/>
      <c r="MNX23" s="376"/>
      <c r="MNY23" s="375"/>
      <c r="MNZ23" s="375"/>
      <c r="MOA23" s="375"/>
      <c r="MOB23" s="375"/>
      <c r="MOC23" s="376"/>
      <c r="MOD23" s="375"/>
      <c r="MOE23" s="375"/>
      <c r="MOF23" s="375"/>
      <c r="MOG23" s="375"/>
      <c r="MOH23" s="376"/>
      <c r="MOI23" s="375"/>
      <c r="MOJ23" s="375"/>
      <c r="MOK23" s="375"/>
      <c r="MOL23" s="375"/>
      <c r="MOM23" s="376"/>
      <c r="MON23" s="375"/>
      <c r="MOO23" s="375"/>
      <c r="MOP23" s="375"/>
      <c r="MOQ23" s="375"/>
      <c r="MOR23" s="376"/>
      <c r="MOS23" s="375"/>
      <c r="MOT23" s="375"/>
      <c r="MOU23" s="375"/>
      <c r="MOV23" s="375"/>
      <c r="MOW23" s="376"/>
      <c r="MOX23" s="375"/>
      <c r="MOY23" s="375"/>
      <c r="MOZ23" s="375"/>
      <c r="MPA23" s="375"/>
      <c r="MPB23" s="376"/>
      <c r="MPC23" s="375"/>
      <c r="MPD23" s="375"/>
      <c r="MPE23" s="375"/>
      <c r="MPF23" s="375"/>
      <c r="MPG23" s="376"/>
      <c r="MPH23" s="375"/>
      <c r="MPI23" s="375"/>
      <c r="MPJ23" s="375"/>
      <c r="MPK23" s="375"/>
      <c r="MPL23" s="376"/>
      <c r="MPM23" s="375"/>
      <c r="MPN23" s="375"/>
      <c r="MPO23" s="375"/>
      <c r="MPP23" s="375"/>
      <c r="MPQ23" s="376"/>
      <c r="MPR23" s="375"/>
      <c r="MPS23" s="375"/>
      <c r="MPT23" s="375"/>
      <c r="MPU23" s="375"/>
      <c r="MPV23" s="376"/>
      <c r="MPW23" s="375"/>
      <c r="MPX23" s="375"/>
      <c r="MPY23" s="375"/>
      <c r="MPZ23" s="375"/>
      <c r="MQA23" s="376"/>
      <c r="MQB23" s="375"/>
      <c r="MQC23" s="375"/>
      <c r="MQD23" s="375"/>
      <c r="MQE23" s="375"/>
      <c r="MQF23" s="376"/>
      <c r="MQG23" s="375"/>
      <c r="MQH23" s="375"/>
      <c r="MQI23" s="375"/>
      <c r="MQJ23" s="375"/>
      <c r="MQK23" s="376"/>
      <c r="MQL23" s="375"/>
      <c r="MQM23" s="375"/>
      <c r="MQN23" s="375"/>
      <c r="MQO23" s="375"/>
      <c r="MQP23" s="376"/>
      <c r="MQQ23" s="375"/>
      <c r="MQR23" s="375"/>
      <c r="MQS23" s="375"/>
      <c r="MQT23" s="375"/>
      <c r="MQU23" s="376"/>
      <c r="MQV23" s="375"/>
      <c r="MQW23" s="375"/>
      <c r="MQX23" s="375"/>
      <c r="MQY23" s="375"/>
      <c r="MQZ23" s="376"/>
      <c r="MRA23" s="375"/>
      <c r="MRB23" s="375"/>
      <c r="MRC23" s="375"/>
      <c r="MRD23" s="375"/>
      <c r="MRE23" s="376"/>
      <c r="MRF23" s="375"/>
      <c r="MRG23" s="375"/>
      <c r="MRH23" s="375"/>
      <c r="MRI23" s="375"/>
      <c r="MRJ23" s="376"/>
      <c r="MRK23" s="375"/>
      <c r="MRL23" s="375"/>
      <c r="MRM23" s="375"/>
      <c r="MRN23" s="375"/>
      <c r="MRO23" s="376"/>
      <c r="MRP23" s="375"/>
      <c r="MRQ23" s="375"/>
      <c r="MRR23" s="375"/>
      <c r="MRS23" s="375"/>
      <c r="MRT23" s="376"/>
      <c r="MRU23" s="375"/>
      <c r="MRV23" s="375"/>
      <c r="MRW23" s="375"/>
      <c r="MRX23" s="375"/>
      <c r="MRY23" s="376"/>
      <c r="MRZ23" s="375"/>
      <c r="MSA23" s="375"/>
      <c r="MSB23" s="375"/>
      <c r="MSC23" s="375"/>
      <c r="MSD23" s="376"/>
      <c r="MSE23" s="375"/>
      <c r="MSF23" s="375"/>
      <c r="MSG23" s="375"/>
      <c r="MSH23" s="375"/>
      <c r="MSI23" s="376"/>
      <c r="MSJ23" s="375"/>
      <c r="MSK23" s="375"/>
      <c r="MSL23" s="375"/>
      <c r="MSM23" s="375"/>
      <c r="MSN23" s="376"/>
      <c r="MSO23" s="375"/>
      <c r="MSP23" s="375"/>
      <c r="MSQ23" s="375"/>
      <c r="MSR23" s="375"/>
      <c r="MSS23" s="376"/>
      <c r="MST23" s="375"/>
      <c r="MSU23" s="375"/>
      <c r="MSV23" s="375"/>
      <c r="MSW23" s="375"/>
      <c r="MSX23" s="376"/>
      <c r="MSY23" s="375"/>
      <c r="MSZ23" s="375"/>
      <c r="MTA23" s="375"/>
      <c r="MTB23" s="375"/>
      <c r="MTC23" s="376"/>
      <c r="MTD23" s="375"/>
      <c r="MTE23" s="375"/>
      <c r="MTF23" s="375"/>
      <c r="MTG23" s="375"/>
      <c r="MTH23" s="376"/>
      <c r="MTI23" s="375"/>
      <c r="MTJ23" s="375"/>
      <c r="MTK23" s="375"/>
      <c r="MTL23" s="375"/>
      <c r="MTM23" s="376"/>
      <c r="MTN23" s="375"/>
      <c r="MTO23" s="375"/>
      <c r="MTP23" s="375"/>
      <c r="MTQ23" s="375"/>
      <c r="MTR23" s="376"/>
      <c r="MTS23" s="375"/>
      <c r="MTT23" s="375"/>
      <c r="MTU23" s="375"/>
      <c r="MTV23" s="375"/>
      <c r="MTW23" s="376"/>
      <c r="MTX23" s="375"/>
      <c r="MTY23" s="375"/>
      <c r="MTZ23" s="375"/>
      <c r="MUA23" s="375"/>
      <c r="MUB23" s="376"/>
      <c r="MUC23" s="375"/>
      <c r="MUD23" s="375"/>
      <c r="MUE23" s="375"/>
      <c r="MUF23" s="375"/>
      <c r="MUG23" s="376"/>
      <c r="MUH23" s="375"/>
      <c r="MUI23" s="375"/>
      <c r="MUJ23" s="375"/>
      <c r="MUK23" s="375"/>
      <c r="MUL23" s="376"/>
      <c r="MUM23" s="375"/>
      <c r="MUN23" s="375"/>
      <c r="MUO23" s="375"/>
      <c r="MUP23" s="375"/>
      <c r="MUQ23" s="376"/>
      <c r="MUR23" s="375"/>
      <c r="MUS23" s="375"/>
      <c r="MUT23" s="375"/>
      <c r="MUU23" s="375"/>
      <c r="MUV23" s="376"/>
      <c r="MUW23" s="375"/>
      <c r="MUX23" s="375"/>
      <c r="MUY23" s="375"/>
      <c r="MUZ23" s="375"/>
      <c r="MVA23" s="376"/>
      <c r="MVB23" s="375"/>
      <c r="MVC23" s="375"/>
      <c r="MVD23" s="375"/>
      <c r="MVE23" s="375"/>
      <c r="MVF23" s="376"/>
      <c r="MVG23" s="375"/>
      <c r="MVH23" s="375"/>
      <c r="MVI23" s="375"/>
      <c r="MVJ23" s="375"/>
      <c r="MVK23" s="376"/>
      <c r="MVL23" s="375"/>
      <c r="MVM23" s="375"/>
      <c r="MVN23" s="375"/>
      <c r="MVO23" s="375"/>
      <c r="MVP23" s="376"/>
      <c r="MVQ23" s="375"/>
      <c r="MVR23" s="375"/>
      <c r="MVS23" s="375"/>
      <c r="MVT23" s="375"/>
      <c r="MVU23" s="376"/>
      <c r="MVV23" s="375"/>
      <c r="MVW23" s="375"/>
      <c r="MVX23" s="375"/>
      <c r="MVY23" s="375"/>
      <c r="MVZ23" s="376"/>
      <c r="MWA23" s="375"/>
      <c r="MWB23" s="375"/>
      <c r="MWC23" s="375"/>
      <c r="MWD23" s="375"/>
      <c r="MWE23" s="376"/>
      <c r="MWF23" s="375"/>
      <c r="MWG23" s="375"/>
      <c r="MWH23" s="375"/>
      <c r="MWI23" s="375"/>
      <c r="MWJ23" s="376"/>
      <c r="MWK23" s="375"/>
      <c r="MWL23" s="375"/>
      <c r="MWM23" s="375"/>
      <c r="MWN23" s="375"/>
      <c r="MWO23" s="376"/>
      <c r="MWP23" s="375"/>
      <c r="MWQ23" s="375"/>
      <c r="MWR23" s="375"/>
      <c r="MWS23" s="375"/>
      <c r="MWT23" s="376"/>
      <c r="MWU23" s="375"/>
      <c r="MWV23" s="375"/>
      <c r="MWW23" s="375"/>
      <c r="MWX23" s="375"/>
      <c r="MWY23" s="376"/>
      <c r="MWZ23" s="375"/>
      <c r="MXA23" s="375"/>
      <c r="MXB23" s="375"/>
      <c r="MXC23" s="375"/>
      <c r="MXD23" s="376"/>
      <c r="MXE23" s="375"/>
      <c r="MXF23" s="375"/>
      <c r="MXG23" s="375"/>
      <c r="MXH23" s="375"/>
      <c r="MXI23" s="376"/>
      <c r="MXJ23" s="375"/>
      <c r="MXK23" s="375"/>
      <c r="MXL23" s="375"/>
      <c r="MXM23" s="375"/>
      <c r="MXN23" s="376"/>
      <c r="MXO23" s="375"/>
      <c r="MXP23" s="375"/>
      <c r="MXQ23" s="375"/>
      <c r="MXR23" s="375"/>
      <c r="MXS23" s="376"/>
      <c r="MXT23" s="375"/>
      <c r="MXU23" s="375"/>
      <c r="MXV23" s="375"/>
      <c r="MXW23" s="375"/>
      <c r="MXX23" s="376"/>
      <c r="MXY23" s="375"/>
      <c r="MXZ23" s="375"/>
      <c r="MYA23" s="375"/>
      <c r="MYB23" s="375"/>
      <c r="MYC23" s="376"/>
      <c r="MYD23" s="375"/>
      <c r="MYE23" s="375"/>
      <c r="MYF23" s="375"/>
      <c r="MYG23" s="375"/>
      <c r="MYH23" s="376"/>
      <c r="MYI23" s="375"/>
      <c r="MYJ23" s="375"/>
      <c r="MYK23" s="375"/>
      <c r="MYL23" s="375"/>
      <c r="MYM23" s="376"/>
      <c r="MYN23" s="375"/>
      <c r="MYO23" s="375"/>
      <c r="MYP23" s="375"/>
      <c r="MYQ23" s="375"/>
      <c r="MYR23" s="376"/>
      <c r="MYS23" s="375"/>
      <c r="MYT23" s="375"/>
      <c r="MYU23" s="375"/>
      <c r="MYV23" s="375"/>
      <c r="MYW23" s="376"/>
      <c r="MYX23" s="375"/>
      <c r="MYY23" s="375"/>
      <c r="MYZ23" s="375"/>
      <c r="MZA23" s="375"/>
      <c r="MZB23" s="376"/>
      <c r="MZC23" s="375"/>
      <c r="MZD23" s="375"/>
      <c r="MZE23" s="375"/>
      <c r="MZF23" s="375"/>
      <c r="MZG23" s="376"/>
      <c r="MZH23" s="375"/>
      <c r="MZI23" s="375"/>
      <c r="MZJ23" s="375"/>
      <c r="MZK23" s="375"/>
      <c r="MZL23" s="376"/>
      <c r="MZM23" s="375"/>
      <c r="MZN23" s="375"/>
      <c r="MZO23" s="375"/>
      <c r="MZP23" s="375"/>
      <c r="MZQ23" s="376"/>
      <c r="MZR23" s="375"/>
      <c r="MZS23" s="375"/>
      <c r="MZT23" s="375"/>
      <c r="MZU23" s="375"/>
      <c r="MZV23" s="376"/>
      <c r="MZW23" s="375"/>
      <c r="MZX23" s="375"/>
      <c r="MZY23" s="375"/>
      <c r="MZZ23" s="375"/>
      <c r="NAA23" s="376"/>
      <c r="NAB23" s="375"/>
      <c r="NAC23" s="375"/>
      <c r="NAD23" s="375"/>
      <c r="NAE23" s="375"/>
      <c r="NAF23" s="376"/>
      <c r="NAG23" s="375"/>
      <c r="NAH23" s="375"/>
      <c r="NAI23" s="375"/>
      <c r="NAJ23" s="375"/>
      <c r="NAK23" s="376"/>
      <c r="NAL23" s="375"/>
      <c r="NAM23" s="375"/>
      <c r="NAN23" s="375"/>
      <c r="NAO23" s="375"/>
      <c r="NAP23" s="376"/>
      <c r="NAQ23" s="375"/>
      <c r="NAR23" s="375"/>
      <c r="NAS23" s="375"/>
      <c r="NAT23" s="375"/>
      <c r="NAU23" s="376"/>
      <c r="NAV23" s="375"/>
      <c r="NAW23" s="375"/>
      <c r="NAX23" s="375"/>
      <c r="NAY23" s="375"/>
      <c r="NAZ23" s="376"/>
      <c r="NBA23" s="375"/>
      <c r="NBB23" s="375"/>
      <c r="NBC23" s="375"/>
      <c r="NBD23" s="375"/>
      <c r="NBE23" s="376"/>
      <c r="NBF23" s="375"/>
      <c r="NBG23" s="375"/>
      <c r="NBH23" s="375"/>
      <c r="NBI23" s="375"/>
      <c r="NBJ23" s="376"/>
      <c r="NBK23" s="375"/>
      <c r="NBL23" s="375"/>
      <c r="NBM23" s="375"/>
      <c r="NBN23" s="375"/>
      <c r="NBO23" s="376"/>
      <c r="NBP23" s="375"/>
      <c r="NBQ23" s="375"/>
      <c r="NBR23" s="375"/>
      <c r="NBS23" s="375"/>
      <c r="NBT23" s="376"/>
      <c r="NBU23" s="375"/>
      <c r="NBV23" s="375"/>
      <c r="NBW23" s="375"/>
      <c r="NBX23" s="375"/>
      <c r="NBY23" s="376"/>
      <c r="NBZ23" s="375"/>
      <c r="NCA23" s="375"/>
      <c r="NCB23" s="375"/>
      <c r="NCC23" s="375"/>
      <c r="NCD23" s="376"/>
      <c r="NCE23" s="375"/>
      <c r="NCF23" s="375"/>
      <c r="NCG23" s="375"/>
      <c r="NCH23" s="375"/>
      <c r="NCI23" s="376"/>
      <c r="NCJ23" s="375"/>
      <c r="NCK23" s="375"/>
      <c r="NCL23" s="375"/>
      <c r="NCM23" s="375"/>
      <c r="NCN23" s="376"/>
      <c r="NCO23" s="375"/>
      <c r="NCP23" s="375"/>
      <c r="NCQ23" s="375"/>
      <c r="NCR23" s="375"/>
      <c r="NCS23" s="376"/>
      <c r="NCT23" s="375"/>
      <c r="NCU23" s="375"/>
      <c r="NCV23" s="375"/>
      <c r="NCW23" s="375"/>
      <c r="NCX23" s="376"/>
      <c r="NCY23" s="375"/>
      <c r="NCZ23" s="375"/>
      <c r="NDA23" s="375"/>
      <c r="NDB23" s="375"/>
      <c r="NDC23" s="376"/>
      <c r="NDD23" s="375"/>
      <c r="NDE23" s="375"/>
      <c r="NDF23" s="375"/>
      <c r="NDG23" s="375"/>
      <c r="NDH23" s="376"/>
      <c r="NDI23" s="375"/>
      <c r="NDJ23" s="375"/>
      <c r="NDK23" s="375"/>
      <c r="NDL23" s="375"/>
      <c r="NDM23" s="376"/>
      <c r="NDN23" s="375"/>
      <c r="NDO23" s="375"/>
      <c r="NDP23" s="375"/>
      <c r="NDQ23" s="375"/>
      <c r="NDR23" s="376"/>
      <c r="NDS23" s="375"/>
      <c r="NDT23" s="375"/>
      <c r="NDU23" s="375"/>
      <c r="NDV23" s="375"/>
      <c r="NDW23" s="376"/>
      <c r="NDX23" s="375"/>
      <c r="NDY23" s="375"/>
      <c r="NDZ23" s="375"/>
      <c r="NEA23" s="375"/>
      <c r="NEB23" s="376"/>
      <c r="NEC23" s="375"/>
      <c r="NED23" s="375"/>
      <c r="NEE23" s="375"/>
      <c r="NEF23" s="375"/>
      <c r="NEG23" s="376"/>
      <c r="NEH23" s="375"/>
      <c r="NEI23" s="375"/>
      <c r="NEJ23" s="375"/>
      <c r="NEK23" s="375"/>
      <c r="NEL23" s="376"/>
      <c r="NEM23" s="375"/>
      <c r="NEN23" s="375"/>
      <c r="NEO23" s="375"/>
      <c r="NEP23" s="375"/>
      <c r="NEQ23" s="376"/>
      <c r="NER23" s="375"/>
      <c r="NES23" s="375"/>
      <c r="NET23" s="375"/>
      <c r="NEU23" s="375"/>
      <c r="NEV23" s="376"/>
      <c r="NEW23" s="375"/>
      <c r="NEX23" s="375"/>
      <c r="NEY23" s="375"/>
      <c r="NEZ23" s="375"/>
      <c r="NFA23" s="376"/>
      <c r="NFB23" s="375"/>
      <c r="NFC23" s="375"/>
      <c r="NFD23" s="375"/>
      <c r="NFE23" s="375"/>
      <c r="NFF23" s="376"/>
      <c r="NFG23" s="375"/>
      <c r="NFH23" s="375"/>
      <c r="NFI23" s="375"/>
      <c r="NFJ23" s="375"/>
      <c r="NFK23" s="376"/>
      <c r="NFL23" s="375"/>
      <c r="NFM23" s="375"/>
      <c r="NFN23" s="375"/>
      <c r="NFO23" s="375"/>
      <c r="NFP23" s="376"/>
      <c r="NFQ23" s="375"/>
      <c r="NFR23" s="375"/>
      <c r="NFS23" s="375"/>
      <c r="NFT23" s="375"/>
      <c r="NFU23" s="376"/>
      <c r="NFV23" s="375"/>
      <c r="NFW23" s="375"/>
      <c r="NFX23" s="375"/>
      <c r="NFY23" s="375"/>
      <c r="NFZ23" s="376"/>
      <c r="NGA23" s="375"/>
      <c r="NGB23" s="375"/>
      <c r="NGC23" s="375"/>
      <c r="NGD23" s="375"/>
      <c r="NGE23" s="376"/>
      <c r="NGF23" s="375"/>
      <c r="NGG23" s="375"/>
      <c r="NGH23" s="375"/>
      <c r="NGI23" s="375"/>
      <c r="NGJ23" s="376"/>
      <c r="NGK23" s="375"/>
      <c r="NGL23" s="375"/>
      <c r="NGM23" s="375"/>
      <c r="NGN23" s="375"/>
      <c r="NGO23" s="376"/>
      <c r="NGP23" s="375"/>
      <c r="NGQ23" s="375"/>
      <c r="NGR23" s="375"/>
      <c r="NGS23" s="375"/>
      <c r="NGT23" s="376"/>
      <c r="NGU23" s="375"/>
      <c r="NGV23" s="375"/>
      <c r="NGW23" s="375"/>
      <c r="NGX23" s="375"/>
      <c r="NGY23" s="376"/>
      <c r="NGZ23" s="375"/>
      <c r="NHA23" s="375"/>
      <c r="NHB23" s="375"/>
      <c r="NHC23" s="375"/>
      <c r="NHD23" s="376"/>
      <c r="NHE23" s="375"/>
      <c r="NHF23" s="375"/>
      <c r="NHG23" s="375"/>
      <c r="NHH23" s="375"/>
      <c r="NHI23" s="376"/>
      <c r="NHJ23" s="375"/>
      <c r="NHK23" s="375"/>
      <c r="NHL23" s="375"/>
      <c r="NHM23" s="375"/>
      <c r="NHN23" s="376"/>
      <c r="NHO23" s="375"/>
      <c r="NHP23" s="375"/>
      <c r="NHQ23" s="375"/>
      <c r="NHR23" s="375"/>
      <c r="NHS23" s="376"/>
      <c r="NHT23" s="375"/>
      <c r="NHU23" s="375"/>
      <c r="NHV23" s="375"/>
      <c r="NHW23" s="375"/>
      <c r="NHX23" s="376"/>
      <c r="NHY23" s="375"/>
      <c r="NHZ23" s="375"/>
      <c r="NIA23" s="375"/>
      <c r="NIB23" s="375"/>
      <c r="NIC23" s="376"/>
      <c r="NID23" s="375"/>
      <c r="NIE23" s="375"/>
      <c r="NIF23" s="375"/>
      <c r="NIG23" s="375"/>
      <c r="NIH23" s="376"/>
      <c r="NII23" s="375"/>
      <c r="NIJ23" s="375"/>
      <c r="NIK23" s="375"/>
      <c r="NIL23" s="375"/>
      <c r="NIM23" s="376"/>
      <c r="NIN23" s="375"/>
      <c r="NIO23" s="375"/>
      <c r="NIP23" s="375"/>
      <c r="NIQ23" s="375"/>
      <c r="NIR23" s="376"/>
      <c r="NIS23" s="375"/>
      <c r="NIT23" s="375"/>
      <c r="NIU23" s="375"/>
      <c r="NIV23" s="375"/>
      <c r="NIW23" s="376"/>
      <c r="NIX23" s="375"/>
      <c r="NIY23" s="375"/>
      <c r="NIZ23" s="375"/>
      <c r="NJA23" s="375"/>
      <c r="NJB23" s="376"/>
      <c r="NJC23" s="375"/>
      <c r="NJD23" s="375"/>
      <c r="NJE23" s="375"/>
      <c r="NJF23" s="375"/>
      <c r="NJG23" s="376"/>
      <c r="NJH23" s="375"/>
      <c r="NJI23" s="375"/>
      <c r="NJJ23" s="375"/>
      <c r="NJK23" s="375"/>
      <c r="NJL23" s="376"/>
      <c r="NJM23" s="375"/>
      <c r="NJN23" s="375"/>
      <c r="NJO23" s="375"/>
      <c r="NJP23" s="375"/>
      <c r="NJQ23" s="376"/>
      <c r="NJR23" s="375"/>
      <c r="NJS23" s="375"/>
      <c r="NJT23" s="375"/>
      <c r="NJU23" s="375"/>
      <c r="NJV23" s="376"/>
      <c r="NJW23" s="375"/>
      <c r="NJX23" s="375"/>
      <c r="NJY23" s="375"/>
      <c r="NJZ23" s="375"/>
      <c r="NKA23" s="376"/>
      <c r="NKB23" s="375"/>
      <c r="NKC23" s="375"/>
      <c r="NKD23" s="375"/>
      <c r="NKE23" s="375"/>
      <c r="NKF23" s="376"/>
      <c r="NKG23" s="375"/>
      <c r="NKH23" s="375"/>
      <c r="NKI23" s="375"/>
      <c r="NKJ23" s="375"/>
      <c r="NKK23" s="376"/>
      <c r="NKL23" s="375"/>
      <c r="NKM23" s="375"/>
      <c r="NKN23" s="375"/>
      <c r="NKO23" s="375"/>
      <c r="NKP23" s="376"/>
      <c r="NKQ23" s="375"/>
      <c r="NKR23" s="375"/>
      <c r="NKS23" s="375"/>
      <c r="NKT23" s="375"/>
      <c r="NKU23" s="376"/>
      <c r="NKV23" s="375"/>
      <c r="NKW23" s="375"/>
      <c r="NKX23" s="375"/>
      <c r="NKY23" s="375"/>
      <c r="NKZ23" s="376"/>
      <c r="NLA23" s="375"/>
      <c r="NLB23" s="375"/>
      <c r="NLC23" s="375"/>
      <c r="NLD23" s="375"/>
      <c r="NLE23" s="376"/>
      <c r="NLF23" s="375"/>
      <c r="NLG23" s="375"/>
      <c r="NLH23" s="375"/>
      <c r="NLI23" s="375"/>
      <c r="NLJ23" s="376"/>
      <c r="NLK23" s="375"/>
      <c r="NLL23" s="375"/>
      <c r="NLM23" s="375"/>
      <c r="NLN23" s="375"/>
      <c r="NLO23" s="376"/>
      <c r="NLP23" s="375"/>
      <c r="NLQ23" s="375"/>
      <c r="NLR23" s="375"/>
      <c r="NLS23" s="375"/>
      <c r="NLT23" s="376"/>
      <c r="NLU23" s="375"/>
      <c r="NLV23" s="375"/>
      <c r="NLW23" s="375"/>
      <c r="NLX23" s="375"/>
      <c r="NLY23" s="376"/>
      <c r="NLZ23" s="375"/>
      <c r="NMA23" s="375"/>
      <c r="NMB23" s="375"/>
      <c r="NMC23" s="375"/>
      <c r="NMD23" s="376"/>
      <c r="NME23" s="375"/>
      <c r="NMF23" s="375"/>
      <c r="NMG23" s="375"/>
      <c r="NMH23" s="375"/>
      <c r="NMI23" s="376"/>
      <c r="NMJ23" s="375"/>
      <c r="NMK23" s="375"/>
      <c r="NML23" s="375"/>
      <c r="NMM23" s="375"/>
      <c r="NMN23" s="376"/>
      <c r="NMO23" s="375"/>
      <c r="NMP23" s="375"/>
      <c r="NMQ23" s="375"/>
      <c r="NMR23" s="375"/>
      <c r="NMS23" s="376"/>
      <c r="NMT23" s="375"/>
      <c r="NMU23" s="375"/>
      <c r="NMV23" s="375"/>
      <c r="NMW23" s="375"/>
      <c r="NMX23" s="376"/>
      <c r="NMY23" s="375"/>
      <c r="NMZ23" s="375"/>
      <c r="NNA23" s="375"/>
      <c r="NNB23" s="375"/>
      <c r="NNC23" s="376"/>
      <c r="NND23" s="375"/>
      <c r="NNE23" s="375"/>
      <c r="NNF23" s="375"/>
      <c r="NNG23" s="375"/>
      <c r="NNH23" s="376"/>
      <c r="NNI23" s="375"/>
      <c r="NNJ23" s="375"/>
      <c r="NNK23" s="375"/>
      <c r="NNL23" s="375"/>
      <c r="NNM23" s="376"/>
      <c r="NNN23" s="375"/>
      <c r="NNO23" s="375"/>
      <c r="NNP23" s="375"/>
      <c r="NNQ23" s="375"/>
      <c r="NNR23" s="376"/>
      <c r="NNS23" s="375"/>
      <c r="NNT23" s="375"/>
      <c r="NNU23" s="375"/>
      <c r="NNV23" s="375"/>
      <c r="NNW23" s="376"/>
      <c r="NNX23" s="375"/>
      <c r="NNY23" s="375"/>
      <c r="NNZ23" s="375"/>
      <c r="NOA23" s="375"/>
      <c r="NOB23" s="376"/>
      <c r="NOC23" s="375"/>
      <c r="NOD23" s="375"/>
      <c r="NOE23" s="375"/>
      <c r="NOF23" s="375"/>
      <c r="NOG23" s="376"/>
      <c r="NOH23" s="375"/>
      <c r="NOI23" s="375"/>
      <c r="NOJ23" s="375"/>
      <c r="NOK23" s="375"/>
      <c r="NOL23" s="376"/>
      <c r="NOM23" s="375"/>
      <c r="NON23" s="375"/>
      <c r="NOO23" s="375"/>
      <c r="NOP23" s="375"/>
      <c r="NOQ23" s="376"/>
      <c r="NOR23" s="375"/>
      <c r="NOS23" s="375"/>
      <c r="NOT23" s="375"/>
      <c r="NOU23" s="375"/>
      <c r="NOV23" s="376"/>
      <c r="NOW23" s="375"/>
      <c r="NOX23" s="375"/>
      <c r="NOY23" s="375"/>
      <c r="NOZ23" s="375"/>
      <c r="NPA23" s="376"/>
      <c r="NPB23" s="375"/>
      <c r="NPC23" s="375"/>
      <c r="NPD23" s="375"/>
      <c r="NPE23" s="375"/>
      <c r="NPF23" s="376"/>
      <c r="NPG23" s="375"/>
      <c r="NPH23" s="375"/>
      <c r="NPI23" s="375"/>
      <c r="NPJ23" s="375"/>
      <c r="NPK23" s="376"/>
      <c r="NPL23" s="375"/>
      <c r="NPM23" s="375"/>
      <c r="NPN23" s="375"/>
      <c r="NPO23" s="375"/>
      <c r="NPP23" s="376"/>
      <c r="NPQ23" s="375"/>
      <c r="NPR23" s="375"/>
      <c r="NPS23" s="375"/>
      <c r="NPT23" s="375"/>
      <c r="NPU23" s="376"/>
      <c r="NPV23" s="375"/>
      <c r="NPW23" s="375"/>
      <c r="NPX23" s="375"/>
      <c r="NPY23" s="375"/>
      <c r="NPZ23" s="376"/>
      <c r="NQA23" s="375"/>
      <c r="NQB23" s="375"/>
      <c r="NQC23" s="375"/>
      <c r="NQD23" s="375"/>
      <c r="NQE23" s="376"/>
      <c r="NQF23" s="375"/>
      <c r="NQG23" s="375"/>
      <c r="NQH23" s="375"/>
      <c r="NQI23" s="375"/>
      <c r="NQJ23" s="376"/>
      <c r="NQK23" s="375"/>
      <c r="NQL23" s="375"/>
      <c r="NQM23" s="375"/>
      <c r="NQN23" s="375"/>
      <c r="NQO23" s="376"/>
      <c r="NQP23" s="375"/>
      <c r="NQQ23" s="375"/>
      <c r="NQR23" s="375"/>
      <c r="NQS23" s="375"/>
      <c r="NQT23" s="376"/>
      <c r="NQU23" s="375"/>
      <c r="NQV23" s="375"/>
      <c r="NQW23" s="375"/>
      <c r="NQX23" s="375"/>
      <c r="NQY23" s="376"/>
      <c r="NQZ23" s="375"/>
      <c r="NRA23" s="375"/>
      <c r="NRB23" s="375"/>
      <c r="NRC23" s="375"/>
      <c r="NRD23" s="376"/>
      <c r="NRE23" s="375"/>
      <c r="NRF23" s="375"/>
      <c r="NRG23" s="375"/>
      <c r="NRH23" s="375"/>
      <c r="NRI23" s="376"/>
      <c r="NRJ23" s="375"/>
      <c r="NRK23" s="375"/>
      <c r="NRL23" s="375"/>
      <c r="NRM23" s="375"/>
      <c r="NRN23" s="376"/>
      <c r="NRO23" s="375"/>
      <c r="NRP23" s="375"/>
      <c r="NRQ23" s="375"/>
      <c r="NRR23" s="375"/>
      <c r="NRS23" s="376"/>
      <c r="NRT23" s="375"/>
      <c r="NRU23" s="375"/>
      <c r="NRV23" s="375"/>
      <c r="NRW23" s="375"/>
      <c r="NRX23" s="376"/>
      <c r="NRY23" s="375"/>
      <c r="NRZ23" s="375"/>
      <c r="NSA23" s="375"/>
      <c r="NSB23" s="375"/>
      <c r="NSC23" s="376"/>
      <c r="NSD23" s="375"/>
      <c r="NSE23" s="375"/>
      <c r="NSF23" s="375"/>
      <c r="NSG23" s="375"/>
      <c r="NSH23" s="376"/>
      <c r="NSI23" s="375"/>
      <c r="NSJ23" s="375"/>
      <c r="NSK23" s="375"/>
      <c r="NSL23" s="375"/>
      <c r="NSM23" s="376"/>
      <c r="NSN23" s="375"/>
      <c r="NSO23" s="375"/>
      <c r="NSP23" s="375"/>
      <c r="NSQ23" s="375"/>
      <c r="NSR23" s="376"/>
      <c r="NSS23" s="375"/>
      <c r="NST23" s="375"/>
      <c r="NSU23" s="375"/>
      <c r="NSV23" s="375"/>
      <c r="NSW23" s="376"/>
      <c r="NSX23" s="375"/>
      <c r="NSY23" s="375"/>
      <c r="NSZ23" s="375"/>
      <c r="NTA23" s="375"/>
      <c r="NTB23" s="376"/>
      <c r="NTC23" s="375"/>
      <c r="NTD23" s="375"/>
      <c r="NTE23" s="375"/>
      <c r="NTF23" s="375"/>
      <c r="NTG23" s="376"/>
      <c r="NTH23" s="375"/>
      <c r="NTI23" s="375"/>
      <c r="NTJ23" s="375"/>
      <c r="NTK23" s="375"/>
      <c r="NTL23" s="376"/>
      <c r="NTM23" s="375"/>
      <c r="NTN23" s="375"/>
      <c r="NTO23" s="375"/>
      <c r="NTP23" s="375"/>
      <c r="NTQ23" s="376"/>
      <c r="NTR23" s="375"/>
      <c r="NTS23" s="375"/>
      <c r="NTT23" s="375"/>
      <c r="NTU23" s="375"/>
      <c r="NTV23" s="376"/>
      <c r="NTW23" s="375"/>
      <c r="NTX23" s="375"/>
      <c r="NTY23" s="375"/>
      <c r="NTZ23" s="375"/>
      <c r="NUA23" s="376"/>
      <c r="NUB23" s="375"/>
      <c r="NUC23" s="375"/>
      <c r="NUD23" s="375"/>
      <c r="NUE23" s="375"/>
      <c r="NUF23" s="376"/>
      <c r="NUG23" s="375"/>
      <c r="NUH23" s="375"/>
      <c r="NUI23" s="375"/>
      <c r="NUJ23" s="375"/>
      <c r="NUK23" s="376"/>
      <c r="NUL23" s="375"/>
      <c r="NUM23" s="375"/>
      <c r="NUN23" s="375"/>
      <c r="NUO23" s="375"/>
      <c r="NUP23" s="376"/>
      <c r="NUQ23" s="375"/>
      <c r="NUR23" s="375"/>
      <c r="NUS23" s="375"/>
      <c r="NUT23" s="375"/>
      <c r="NUU23" s="376"/>
      <c r="NUV23" s="375"/>
      <c r="NUW23" s="375"/>
      <c r="NUX23" s="375"/>
      <c r="NUY23" s="375"/>
      <c r="NUZ23" s="376"/>
      <c r="NVA23" s="375"/>
      <c r="NVB23" s="375"/>
      <c r="NVC23" s="375"/>
      <c r="NVD23" s="375"/>
      <c r="NVE23" s="376"/>
      <c r="NVF23" s="375"/>
      <c r="NVG23" s="375"/>
      <c r="NVH23" s="375"/>
      <c r="NVI23" s="375"/>
      <c r="NVJ23" s="376"/>
      <c r="NVK23" s="375"/>
      <c r="NVL23" s="375"/>
      <c r="NVM23" s="375"/>
      <c r="NVN23" s="375"/>
      <c r="NVO23" s="376"/>
      <c r="NVP23" s="375"/>
      <c r="NVQ23" s="375"/>
      <c r="NVR23" s="375"/>
      <c r="NVS23" s="375"/>
      <c r="NVT23" s="376"/>
      <c r="NVU23" s="375"/>
      <c r="NVV23" s="375"/>
      <c r="NVW23" s="375"/>
      <c r="NVX23" s="375"/>
      <c r="NVY23" s="376"/>
      <c r="NVZ23" s="375"/>
      <c r="NWA23" s="375"/>
      <c r="NWB23" s="375"/>
      <c r="NWC23" s="375"/>
      <c r="NWD23" s="376"/>
      <c r="NWE23" s="375"/>
      <c r="NWF23" s="375"/>
      <c r="NWG23" s="375"/>
      <c r="NWH23" s="375"/>
      <c r="NWI23" s="376"/>
      <c r="NWJ23" s="375"/>
      <c r="NWK23" s="375"/>
      <c r="NWL23" s="375"/>
      <c r="NWM23" s="375"/>
      <c r="NWN23" s="376"/>
      <c r="NWO23" s="375"/>
      <c r="NWP23" s="375"/>
      <c r="NWQ23" s="375"/>
      <c r="NWR23" s="375"/>
      <c r="NWS23" s="376"/>
      <c r="NWT23" s="375"/>
      <c r="NWU23" s="375"/>
      <c r="NWV23" s="375"/>
      <c r="NWW23" s="375"/>
      <c r="NWX23" s="376"/>
      <c r="NWY23" s="375"/>
      <c r="NWZ23" s="375"/>
      <c r="NXA23" s="375"/>
      <c r="NXB23" s="375"/>
      <c r="NXC23" s="376"/>
      <c r="NXD23" s="375"/>
      <c r="NXE23" s="375"/>
      <c r="NXF23" s="375"/>
      <c r="NXG23" s="375"/>
      <c r="NXH23" s="376"/>
      <c r="NXI23" s="375"/>
      <c r="NXJ23" s="375"/>
      <c r="NXK23" s="375"/>
      <c r="NXL23" s="375"/>
      <c r="NXM23" s="376"/>
      <c r="NXN23" s="375"/>
      <c r="NXO23" s="375"/>
      <c r="NXP23" s="375"/>
      <c r="NXQ23" s="375"/>
      <c r="NXR23" s="376"/>
      <c r="NXS23" s="375"/>
      <c r="NXT23" s="375"/>
      <c r="NXU23" s="375"/>
      <c r="NXV23" s="375"/>
      <c r="NXW23" s="376"/>
      <c r="NXX23" s="375"/>
      <c r="NXY23" s="375"/>
      <c r="NXZ23" s="375"/>
      <c r="NYA23" s="375"/>
      <c r="NYB23" s="376"/>
      <c r="NYC23" s="375"/>
      <c r="NYD23" s="375"/>
      <c r="NYE23" s="375"/>
      <c r="NYF23" s="375"/>
      <c r="NYG23" s="376"/>
      <c r="NYH23" s="375"/>
      <c r="NYI23" s="375"/>
      <c r="NYJ23" s="375"/>
      <c r="NYK23" s="375"/>
      <c r="NYL23" s="376"/>
      <c r="NYM23" s="375"/>
      <c r="NYN23" s="375"/>
      <c r="NYO23" s="375"/>
      <c r="NYP23" s="375"/>
      <c r="NYQ23" s="376"/>
      <c r="NYR23" s="375"/>
      <c r="NYS23" s="375"/>
      <c r="NYT23" s="375"/>
      <c r="NYU23" s="375"/>
      <c r="NYV23" s="376"/>
      <c r="NYW23" s="375"/>
      <c r="NYX23" s="375"/>
      <c r="NYY23" s="375"/>
      <c r="NYZ23" s="375"/>
      <c r="NZA23" s="376"/>
      <c r="NZB23" s="375"/>
      <c r="NZC23" s="375"/>
      <c r="NZD23" s="375"/>
      <c r="NZE23" s="375"/>
      <c r="NZF23" s="376"/>
      <c r="NZG23" s="375"/>
      <c r="NZH23" s="375"/>
      <c r="NZI23" s="375"/>
      <c r="NZJ23" s="375"/>
      <c r="NZK23" s="376"/>
      <c r="NZL23" s="375"/>
      <c r="NZM23" s="375"/>
      <c r="NZN23" s="375"/>
      <c r="NZO23" s="375"/>
      <c r="NZP23" s="376"/>
      <c r="NZQ23" s="375"/>
      <c r="NZR23" s="375"/>
      <c r="NZS23" s="375"/>
      <c r="NZT23" s="375"/>
      <c r="NZU23" s="376"/>
      <c r="NZV23" s="375"/>
      <c r="NZW23" s="375"/>
      <c r="NZX23" s="375"/>
      <c r="NZY23" s="375"/>
      <c r="NZZ23" s="376"/>
      <c r="OAA23" s="375"/>
      <c r="OAB23" s="375"/>
      <c r="OAC23" s="375"/>
      <c r="OAD23" s="375"/>
      <c r="OAE23" s="376"/>
      <c r="OAF23" s="375"/>
      <c r="OAG23" s="375"/>
      <c r="OAH23" s="375"/>
      <c r="OAI23" s="375"/>
      <c r="OAJ23" s="376"/>
      <c r="OAK23" s="375"/>
      <c r="OAL23" s="375"/>
      <c r="OAM23" s="375"/>
      <c r="OAN23" s="375"/>
      <c r="OAO23" s="376"/>
      <c r="OAP23" s="375"/>
      <c r="OAQ23" s="375"/>
      <c r="OAR23" s="375"/>
      <c r="OAS23" s="375"/>
      <c r="OAT23" s="376"/>
      <c r="OAU23" s="375"/>
      <c r="OAV23" s="375"/>
      <c r="OAW23" s="375"/>
      <c r="OAX23" s="375"/>
      <c r="OAY23" s="376"/>
      <c r="OAZ23" s="375"/>
      <c r="OBA23" s="375"/>
      <c r="OBB23" s="375"/>
      <c r="OBC23" s="375"/>
      <c r="OBD23" s="376"/>
      <c r="OBE23" s="375"/>
      <c r="OBF23" s="375"/>
      <c r="OBG23" s="375"/>
      <c r="OBH23" s="375"/>
      <c r="OBI23" s="376"/>
      <c r="OBJ23" s="375"/>
      <c r="OBK23" s="375"/>
      <c r="OBL23" s="375"/>
      <c r="OBM23" s="375"/>
      <c r="OBN23" s="376"/>
      <c r="OBO23" s="375"/>
      <c r="OBP23" s="375"/>
      <c r="OBQ23" s="375"/>
      <c r="OBR23" s="375"/>
      <c r="OBS23" s="376"/>
      <c r="OBT23" s="375"/>
      <c r="OBU23" s="375"/>
      <c r="OBV23" s="375"/>
      <c r="OBW23" s="375"/>
      <c r="OBX23" s="376"/>
      <c r="OBY23" s="375"/>
      <c r="OBZ23" s="375"/>
      <c r="OCA23" s="375"/>
      <c r="OCB23" s="375"/>
      <c r="OCC23" s="376"/>
      <c r="OCD23" s="375"/>
      <c r="OCE23" s="375"/>
      <c r="OCF23" s="375"/>
      <c r="OCG23" s="375"/>
      <c r="OCH23" s="376"/>
      <c r="OCI23" s="375"/>
      <c r="OCJ23" s="375"/>
      <c r="OCK23" s="375"/>
      <c r="OCL23" s="375"/>
      <c r="OCM23" s="376"/>
      <c r="OCN23" s="375"/>
      <c r="OCO23" s="375"/>
      <c r="OCP23" s="375"/>
      <c r="OCQ23" s="375"/>
      <c r="OCR23" s="376"/>
      <c r="OCS23" s="375"/>
      <c r="OCT23" s="375"/>
      <c r="OCU23" s="375"/>
      <c r="OCV23" s="375"/>
      <c r="OCW23" s="376"/>
      <c r="OCX23" s="375"/>
      <c r="OCY23" s="375"/>
      <c r="OCZ23" s="375"/>
      <c r="ODA23" s="375"/>
      <c r="ODB23" s="376"/>
      <c r="ODC23" s="375"/>
      <c r="ODD23" s="375"/>
      <c r="ODE23" s="375"/>
      <c r="ODF23" s="375"/>
      <c r="ODG23" s="376"/>
      <c r="ODH23" s="375"/>
      <c r="ODI23" s="375"/>
      <c r="ODJ23" s="375"/>
      <c r="ODK23" s="375"/>
      <c r="ODL23" s="376"/>
      <c r="ODM23" s="375"/>
      <c r="ODN23" s="375"/>
      <c r="ODO23" s="375"/>
      <c r="ODP23" s="375"/>
      <c r="ODQ23" s="376"/>
      <c r="ODR23" s="375"/>
      <c r="ODS23" s="375"/>
      <c r="ODT23" s="375"/>
      <c r="ODU23" s="375"/>
      <c r="ODV23" s="376"/>
      <c r="ODW23" s="375"/>
      <c r="ODX23" s="375"/>
      <c r="ODY23" s="375"/>
      <c r="ODZ23" s="375"/>
      <c r="OEA23" s="376"/>
      <c r="OEB23" s="375"/>
      <c r="OEC23" s="375"/>
      <c r="OED23" s="375"/>
      <c r="OEE23" s="375"/>
      <c r="OEF23" s="376"/>
      <c r="OEG23" s="375"/>
      <c r="OEH23" s="375"/>
      <c r="OEI23" s="375"/>
      <c r="OEJ23" s="375"/>
      <c r="OEK23" s="376"/>
      <c r="OEL23" s="375"/>
      <c r="OEM23" s="375"/>
      <c r="OEN23" s="375"/>
      <c r="OEO23" s="375"/>
      <c r="OEP23" s="376"/>
      <c r="OEQ23" s="375"/>
      <c r="OER23" s="375"/>
      <c r="OES23" s="375"/>
      <c r="OET23" s="375"/>
      <c r="OEU23" s="376"/>
      <c r="OEV23" s="375"/>
      <c r="OEW23" s="375"/>
      <c r="OEX23" s="375"/>
      <c r="OEY23" s="375"/>
      <c r="OEZ23" s="376"/>
      <c r="OFA23" s="375"/>
      <c r="OFB23" s="375"/>
      <c r="OFC23" s="375"/>
      <c r="OFD23" s="375"/>
      <c r="OFE23" s="376"/>
      <c r="OFF23" s="375"/>
      <c r="OFG23" s="375"/>
      <c r="OFH23" s="375"/>
      <c r="OFI23" s="375"/>
      <c r="OFJ23" s="376"/>
      <c r="OFK23" s="375"/>
      <c r="OFL23" s="375"/>
      <c r="OFM23" s="375"/>
      <c r="OFN23" s="375"/>
      <c r="OFO23" s="376"/>
      <c r="OFP23" s="375"/>
      <c r="OFQ23" s="375"/>
      <c r="OFR23" s="375"/>
      <c r="OFS23" s="375"/>
      <c r="OFT23" s="376"/>
      <c r="OFU23" s="375"/>
      <c r="OFV23" s="375"/>
      <c r="OFW23" s="375"/>
      <c r="OFX23" s="375"/>
      <c r="OFY23" s="376"/>
      <c r="OFZ23" s="375"/>
      <c r="OGA23" s="375"/>
      <c r="OGB23" s="375"/>
      <c r="OGC23" s="375"/>
      <c r="OGD23" s="376"/>
      <c r="OGE23" s="375"/>
      <c r="OGF23" s="375"/>
      <c r="OGG23" s="375"/>
      <c r="OGH23" s="375"/>
      <c r="OGI23" s="376"/>
      <c r="OGJ23" s="375"/>
      <c r="OGK23" s="375"/>
      <c r="OGL23" s="375"/>
      <c r="OGM23" s="375"/>
      <c r="OGN23" s="376"/>
      <c r="OGO23" s="375"/>
      <c r="OGP23" s="375"/>
      <c r="OGQ23" s="375"/>
      <c r="OGR23" s="375"/>
      <c r="OGS23" s="376"/>
      <c r="OGT23" s="375"/>
      <c r="OGU23" s="375"/>
      <c r="OGV23" s="375"/>
      <c r="OGW23" s="375"/>
      <c r="OGX23" s="376"/>
      <c r="OGY23" s="375"/>
      <c r="OGZ23" s="375"/>
      <c r="OHA23" s="375"/>
      <c r="OHB23" s="375"/>
      <c r="OHC23" s="376"/>
      <c r="OHD23" s="375"/>
      <c r="OHE23" s="375"/>
      <c r="OHF23" s="375"/>
      <c r="OHG23" s="375"/>
      <c r="OHH23" s="376"/>
      <c r="OHI23" s="375"/>
      <c r="OHJ23" s="375"/>
      <c r="OHK23" s="375"/>
      <c r="OHL23" s="375"/>
      <c r="OHM23" s="376"/>
      <c r="OHN23" s="375"/>
      <c r="OHO23" s="375"/>
      <c r="OHP23" s="375"/>
      <c r="OHQ23" s="375"/>
      <c r="OHR23" s="376"/>
      <c r="OHS23" s="375"/>
      <c r="OHT23" s="375"/>
      <c r="OHU23" s="375"/>
      <c r="OHV23" s="375"/>
      <c r="OHW23" s="376"/>
      <c r="OHX23" s="375"/>
      <c r="OHY23" s="375"/>
      <c r="OHZ23" s="375"/>
      <c r="OIA23" s="375"/>
      <c r="OIB23" s="376"/>
      <c r="OIC23" s="375"/>
      <c r="OID23" s="375"/>
      <c r="OIE23" s="375"/>
      <c r="OIF23" s="375"/>
      <c r="OIG23" s="376"/>
      <c r="OIH23" s="375"/>
      <c r="OII23" s="375"/>
      <c r="OIJ23" s="375"/>
      <c r="OIK23" s="375"/>
      <c r="OIL23" s="376"/>
      <c r="OIM23" s="375"/>
      <c r="OIN23" s="375"/>
      <c r="OIO23" s="375"/>
      <c r="OIP23" s="375"/>
      <c r="OIQ23" s="376"/>
      <c r="OIR23" s="375"/>
      <c r="OIS23" s="375"/>
      <c r="OIT23" s="375"/>
      <c r="OIU23" s="375"/>
      <c r="OIV23" s="376"/>
      <c r="OIW23" s="375"/>
      <c r="OIX23" s="375"/>
      <c r="OIY23" s="375"/>
      <c r="OIZ23" s="375"/>
      <c r="OJA23" s="376"/>
      <c r="OJB23" s="375"/>
      <c r="OJC23" s="375"/>
      <c r="OJD23" s="375"/>
      <c r="OJE23" s="375"/>
      <c r="OJF23" s="376"/>
      <c r="OJG23" s="375"/>
      <c r="OJH23" s="375"/>
      <c r="OJI23" s="375"/>
      <c r="OJJ23" s="375"/>
      <c r="OJK23" s="376"/>
      <c r="OJL23" s="375"/>
      <c r="OJM23" s="375"/>
      <c r="OJN23" s="375"/>
      <c r="OJO23" s="375"/>
      <c r="OJP23" s="376"/>
      <c r="OJQ23" s="375"/>
      <c r="OJR23" s="375"/>
      <c r="OJS23" s="375"/>
      <c r="OJT23" s="375"/>
      <c r="OJU23" s="376"/>
      <c r="OJV23" s="375"/>
      <c r="OJW23" s="375"/>
      <c r="OJX23" s="375"/>
      <c r="OJY23" s="375"/>
      <c r="OJZ23" s="376"/>
      <c r="OKA23" s="375"/>
      <c r="OKB23" s="375"/>
      <c r="OKC23" s="375"/>
      <c r="OKD23" s="375"/>
      <c r="OKE23" s="376"/>
      <c r="OKF23" s="375"/>
      <c r="OKG23" s="375"/>
      <c r="OKH23" s="375"/>
      <c r="OKI23" s="375"/>
      <c r="OKJ23" s="376"/>
      <c r="OKK23" s="375"/>
      <c r="OKL23" s="375"/>
      <c r="OKM23" s="375"/>
      <c r="OKN23" s="375"/>
      <c r="OKO23" s="376"/>
      <c r="OKP23" s="375"/>
      <c r="OKQ23" s="375"/>
      <c r="OKR23" s="375"/>
      <c r="OKS23" s="375"/>
      <c r="OKT23" s="376"/>
      <c r="OKU23" s="375"/>
      <c r="OKV23" s="375"/>
      <c r="OKW23" s="375"/>
      <c r="OKX23" s="375"/>
      <c r="OKY23" s="376"/>
      <c r="OKZ23" s="375"/>
      <c r="OLA23" s="375"/>
      <c r="OLB23" s="375"/>
      <c r="OLC23" s="375"/>
      <c r="OLD23" s="376"/>
      <c r="OLE23" s="375"/>
      <c r="OLF23" s="375"/>
      <c r="OLG23" s="375"/>
      <c r="OLH23" s="375"/>
      <c r="OLI23" s="376"/>
      <c r="OLJ23" s="375"/>
      <c r="OLK23" s="375"/>
      <c r="OLL23" s="375"/>
      <c r="OLM23" s="375"/>
      <c r="OLN23" s="376"/>
      <c r="OLO23" s="375"/>
      <c r="OLP23" s="375"/>
      <c r="OLQ23" s="375"/>
      <c r="OLR23" s="375"/>
      <c r="OLS23" s="376"/>
      <c r="OLT23" s="375"/>
      <c r="OLU23" s="375"/>
      <c r="OLV23" s="375"/>
      <c r="OLW23" s="375"/>
      <c r="OLX23" s="376"/>
      <c r="OLY23" s="375"/>
      <c r="OLZ23" s="375"/>
      <c r="OMA23" s="375"/>
      <c r="OMB23" s="375"/>
      <c r="OMC23" s="376"/>
      <c r="OMD23" s="375"/>
      <c r="OME23" s="375"/>
      <c r="OMF23" s="375"/>
      <c r="OMG23" s="375"/>
      <c r="OMH23" s="376"/>
      <c r="OMI23" s="375"/>
      <c r="OMJ23" s="375"/>
      <c r="OMK23" s="375"/>
      <c r="OML23" s="375"/>
      <c r="OMM23" s="376"/>
      <c r="OMN23" s="375"/>
      <c r="OMO23" s="375"/>
      <c r="OMP23" s="375"/>
      <c r="OMQ23" s="375"/>
      <c r="OMR23" s="376"/>
      <c r="OMS23" s="375"/>
      <c r="OMT23" s="375"/>
      <c r="OMU23" s="375"/>
      <c r="OMV23" s="375"/>
      <c r="OMW23" s="376"/>
      <c r="OMX23" s="375"/>
      <c r="OMY23" s="375"/>
      <c r="OMZ23" s="375"/>
      <c r="ONA23" s="375"/>
      <c r="ONB23" s="376"/>
      <c r="ONC23" s="375"/>
      <c r="OND23" s="375"/>
      <c r="ONE23" s="375"/>
      <c r="ONF23" s="375"/>
      <c r="ONG23" s="376"/>
      <c r="ONH23" s="375"/>
      <c r="ONI23" s="375"/>
      <c r="ONJ23" s="375"/>
      <c r="ONK23" s="375"/>
      <c r="ONL23" s="376"/>
      <c r="ONM23" s="375"/>
      <c r="ONN23" s="375"/>
      <c r="ONO23" s="375"/>
      <c r="ONP23" s="375"/>
      <c r="ONQ23" s="376"/>
      <c r="ONR23" s="375"/>
      <c r="ONS23" s="375"/>
      <c r="ONT23" s="375"/>
      <c r="ONU23" s="375"/>
      <c r="ONV23" s="376"/>
      <c r="ONW23" s="375"/>
      <c r="ONX23" s="375"/>
      <c r="ONY23" s="375"/>
      <c r="ONZ23" s="375"/>
      <c r="OOA23" s="376"/>
      <c r="OOB23" s="375"/>
      <c r="OOC23" s="375"/>
      <c r="OOD23" s="375"/>
      <c r="OOE23" s="375"/>
      <c r="OOF23" s="376"/>
      <c r="OOG23" s="375"/>
      <c r="OOH23" s="375"/>
      <c r="OOI23" s="375"/>
      <c r="OOJ23" s="375"/>
      <c r="OOK23" s="376"/>
      <c r="OOL23" s="375"/>
      <c r="OOM23" s="375"/>
      <c r="OON23" s="375"/>
      <c r="OOO23" s="375"/>
      <c r="OOP23" s="376"/>
      <c r="OOQ23" s="375"/>
      <c r="OOR23" s="375"/>
      <c r="OOS23" s="375"/>
      <c r="OOT23" s="375"/>
      <c r="OOU23" s="376"/>
      <c r="OOV23" s="375"/>
      <c r="OOW23" s="375"/>
      <c r="OOX23" s="375"/>
      <c r="OOY23" s="375"/>
      <c r="OOZ23" s="376"/>
      <c r="OPA23" s="375"/>
      <c r="OPB23" s="375"/>
      <c r="OPC23" s="375"/>
      <c r="OPD23" s="375"/>
      <c r="OPE23" s="376"/>
      <c r="OPF23" s="375"/>
      <c r="OPG23" s="375"/>
      <c r="OPH23" s="375"/>
      <c r="OPI23" s="375"/>
      <c r="OPJ23" s="376"/>
      <c r="OPK23" s="375"/>
      <c r="OPL23" s="375"/>
      <c r="OPM23" s="375"/>
      <c r="OPN23" s="375"/>
      <c r="OPO23" s="376"/>
      <c r="OPP23" s="375"/>
      <c r="OPQ23" s="375"/>
      <c r="OPR23" s="375"/>
      <c r="OPS23" s="375"/>
      <c r="OPT23" s="376"/>
      <c r="OPU23" s="375"/>
      <c r="OPV23" s="375"/>
      <c r="OPW23" s="375"/>
      <c r="OPX23" s="375"/>
      <c r="OPY23" s="376"/>
      <c r="OPZ23" s="375"/>
      <c r="OQA23" s="375"/>
      <c r="OQB23" s="375"/>
      <c r="OQC23" s="375"/>
      <c r="OQD23" s="376"/>
      <c r="OQE23" s="375"/>
      <c r="OQF23" s="375"/>
      <c r="OQG23" s="375"/>
      <c r="OQH23" s="375"/>
      <c r="OQI23" s="376"/>
      <c r="OQJ23" s="375"/>
      <c r="OQK23" s="375"/>
      <c r="OQL23" s="375"/>
      <c r="OQM23" s="375"/>
      <c r="OQN23" s="376"/>
      <c r="OQO23" s="375"/>
      <c r="OQP23" s="375"/>
      <c r="OQQ23" s="375"/>
      <c r="OQR23" s="375"/>
      <c r="OQS23" s="376"/>
      <c r="OQT23" s="375"/>
      <c r="OQU23" s="375"/>
      <c r="OQV23" s="375"/>
      <c r="OQW23" s="375"/>
      <c r="OQX23" s="376"/>
      <c r="OQY23" s="375"/>
      <c r="OQZ23" s="375"/>
      <c r="ORA23" s="375"/>
      <c r="ORB23" s="375"/>
      <c r="ORC23" s="376"/>
      <c r="ORD23" s="375"/>
      <c r="ORE23" s="375"/>
      <c r="ORF23" s="375"/>
      <c r="ORG23" s="375"/>
      <c r="ORH23" s="376"/>
      <c r="ORI23" s="375"/>
      <c r="ORJ23" s="375"/>
      <c r="ORK23" s="375"/>
      <c r="ORL23" s="375"/>
      <c r="ORM23" s="376"/>
      <c r="ORN23" s="375"/>
      <c r="ORO23" s="375"/>
      <c r="ORP23" s="375"/>
      <c r="ORQ23" s="375"/>
      <c r="ORR23" s="376"/>
      <c r="ORS23" s="375"/>
      <c r="ORT23" s="375"/>
      <c r="ORU23" s="375"/>
      <c r="ORV23" s="375"/>
      <c r="ORW23" s="376"/>
      <c r="ORX23" s="375"/>
      <c r="ORY23" s="375"/>
      <c r="ORZ23" s="375"/>
      <c r="OSA23" s="375"/>
      <c r="OSB23" s="376"/>
      <c r="OSC23" s="375"/>
      <c r="OSD23" s="375"/>
      <c r="OSE23" s="375"/>
      <c r="OSF23" s="375"/>
      <c r="OSG23" s="376"/>
      <c r="OSH23" s="375"/>
      <c r="OSI23" s="375"/>
      <c r="OSJ23" s="375"/>
      <c r="OSK23" s="375"/>
      <c r="OSL23" s="376"/>
      <c r="OSM23" s="375"/>
      <c r="OSN23" s="375"/>
      <c r="OSO23" s="375"/>
      <c r="OSP23" s="375"/>
      <c r="OSQ23" s="376"/>
      <c r="OSR23" s="375"/>
      <c r="OSS23" s="375"/>
      <c r="OST23" s="375"/>
      <c r="OSU23" s="375"/>
      <c r="OSV23" s="376"/>
      <c r="OSW23" s="375"/>
      <c r="OSX23" s="375"/>
      <c r="OSY23" s="375"/>
      <c r="OSZ23" s="375"/>
      <c r="OTA23" s="376"/>
      <c r="OTB23" s="375"/>
      <c r="OTC23" s="375"/>
      <c r="OTD23" s="375"/>
      <c r="OTE23" s="375"/>
      <c r="OTF23" s="376"/>
      <c r="OTG23" s="375"/>
      <c r="OTH23" s="375"/>
      <c r="OTI23" s="375"/>
      <c r="OTJ23" s="375"/>
      <c r="OTK23" s="376"/>
      <c r="OTL23" s="375"/>
      <c r="OTM23" s="375"/>
      <c r="OTN23" s="375"/>
      <c r="OTO23" s="375"/>
      <c r="OTP23" s="376"/>
      <c r="OTQ23" s="375"/>
      <c r="OTR23" s="375"/>
      <c r="OTS23" s="375"/>
      <c r="OTT23" s="375"/>
      <c r="OTU23" s="376"/>
      <c r="OTV23" s="375"/>
      <c r="OTW23" s="375"/>
      <c r="OTX23" s="375"/>
      <c r="OTY23" s="375"/>
      <c r="OTZ23" s="376"/>
      <c r="OUA23" s="375"/>
      <c r="OUB23" s="375"/>
      <c r="OUC23" s="375"/>
      <c r="OUD23" s="375"/>
      <c r="OUE23" s="376"/>
      <c r="OUF23" s="375"/>
      <c r="OUG23" s="375"/>
      <c r="OUH23" s="375"/>
      <c r="OUI23" s="375"/>
      <c r="OUJ23" s="376"/>
      <c r="OUK23" s="375"/>
      <c r="OUL23" s="375"/>
      <c r="OUM23" s="375"/>
      <c r="OUN23" s="375"/>
      <c r="OUO23" s="376"/>
      <c r="OUP23" s="375"/>
      <c r="OUQ23" s="375"/>
      <c r="OUR23" s="375"/>
      <c r="OUS23" s="375"/>
      <c r="OUT23" s="376"/>
      <c r="OUU23" s="375"/>
      <c r="OUV23" s="375"/>
      <c r="OUW23" s="375"/>
      <c r="OUX23" s="375"/>
      <c r="OUY23" s="376"/>
      <c r="OUZ23" s="375"/>
      <c r="OVA23" s="375"/>
      <c r="OVB23" s="375"/>
      <c r="OVC23" s="375"/>
      <c r="OVD23" s="376"/>
      <c r="OVE23" s="375"/>
      <c r="OVF23" s="375"/>
      <c r="OVG23" s="375"/>
      <c r="OVH23" s="375"/>
      <c r="OVI23" s="376"/>
      <c r="OVJ23" s="375"/>
      <c r="OVK23" s="375"/>
      <c r="OVL23" s="375"/>
      <c r="OVM23" s="375"/>
      <c r="OVN23" s="376"/>
      <c r="OVO23" s="375"/>
      <c r="OVP23" s="375"/>
      <c r="OVQ23" s="375"/>
      <c r="OVR23" s="375"/>
      <c r="OVS23" s="376"/>
      <c r="OVT23" s="375"/>
      <c r="OVU23" s="375"/>
      <c r="OVV23" s="375"/>
      <c r="OVW23" s="375"/>
      <c r="OVX23" s="376"/>
      <c r="OVY23" s="375"/>
      <c r="OVZ23" s="375"/>
      <c r="OWA23" s="375"/>
      <c r="OWB23" s="375"/>
      <c r="OWC23" s="376"/>
      <c r="OWD23" s="375"/>
      <c r="OWE23" s="375"/>
      <c r="OWF23" s="375"/>
      <c r="OWG23" s="375"/>
      <c r="OWH23" s="376"/>
      <c r="OWI23" s="375"/>
      <c r="OWJ23" s="375"/>
      <c r="OWK23" s="375"/>
      <c r="OWL23" s="375"/>
      <c r="OWM23" s="376"/>
      <c r="OWN23" s="375"/>
      <c r="OWO23" s="375"/>
      <c r="OWP23" s="375"/>
      <c r="OWQ23" s="375"/>
      <c r="OWR23" s="376"/>
      <c r="OWS23" s="375"/>
      <c r="OWT23" s="375"/>
      <c r="OWU23" s="375"/>
      <c r="OWV23" s="375"/>
      <c r="OWW23" s="376"/>
      <c r="OWX23" s="375"/>
      <c r="OWY23" s="375"/>
      <c r="OWZ23" s="375"/>
      <c r="OXA23" s="375"/>
      <c r="OXB23" s="376"/>
      <c r="OXC23" s="375"/>
      <c r="OXD23" s="375"/>
      <c r="OXE23" s="375"/>
      <c r="OXF23" s="375"/>
      <c r="OXG23" s="376"/>
      <c r="OXH23" s="375"/>
      <c r="OXI23" s="375"/>
      <c r="OXJ23" s="375"/>
      <c r="OXK23" s="375"/>
      <c r="OXL23" s="376"/>
      <c r="OXM23" s="375"/>
      <c r="OXN23" s="375"/>
      <c r="OXO23" s="375"/>
      <c r="OXP23" s="375"/>
      <c r="OXQ23" s="376"/>
      <c r="OXR23" s="375"/>
      <c r="OXS23" s="375"/>
      <c r="OXT23" s="375"/>
      <c r="OXU23" s="375"/>
      <c r="OXV23" s="376"/>
      <c r="OXW23" s="375"/>
      <c r="OXX23" s="375"/>
      <c r="OXY23" s="375"/>
      <c r="OXZ23" s="375"/>
      <c r="OYA23" s="376"/>
      <c r="OYB23" s="375"/>
      <c r="OYC23" s="375"/>
      <c r="OYD23" s="375"/>
      <c r="OYE23" s="375"/>
      <c r="OYF23" s="376"/>
      <c r="OYG23" s="375"/>
      <c r="OYH23" s="375"/>
      <c r="OYI23" s="375"/>
      <c r="OYJ23" s="375"/>
      <c r="OYK23" s="376"/>
      <c r="OYL23" s="375"/>
      <c r="OYM23" s="375"/>
      <c r="OYN23" s="375"/>
      <c r="OYO23" s="375"/>
      <c r="OYP23" s="376"/>
      <c r="OYQ23" s="375"/>
      <c r="OYR23" s="375"/>
      <c r="OYS23" s="375"/>
      <c r="OYT23" s="375"/>
      <c r="OYU23" s="376"/>
      <c r="OYV23" s="375"/>
      <c r="OYW23" s="375"/>
      <c r="OYX23" s="375"/>
      <c r="OYY23" s="375"/>
      <c r="OYZ23" s="376"/>
      <c r="OZA23" s="375"/>
      <c r="OZB23" s="375"/>
      <c r="OZC23" s="375"/>
      <c r="OZD23" s="375"/>
      <c r="OZE23" s="376"/>
      <c r="OZF23" s="375"/>
      <c r="OZG23" s="375"/>
      <c r="OZH23" s="375"/>
      <c r="OZI23" s="375"/>
      <c r="OZJ23" s="376"/>
      <c r="OZK23" s="375"/>
      <c r="OZL23" s="375"/>
      <c r="OZM23" s="375"/>
      <c r="OZN23" s="375"/>
      <c r="OZO23" s="376"/>
      <c r="OZP23" s="375"/>
      <c r="OZQ23" s="375"/>
      <c r="OZR23" s="375"/>
      <c r="OZS23" s="375"/>
      <c r="OZT23" s="376"/>
      <c r="OZU23" s="375"/>
      <c r="OZV23" s="375"/>
      <c r="OZW23" s="375"/>
      <c r="OZX23" s="375"/>
      <c r="OZY23" s="376"/>
      <c r="OZZ23" s="375"/>
      <c r="PAA23" s="375"/>
      <c r="PAB23" s="375"/>
      <c r="PAC23" s="375"/>
      <c r="PAD23" s="376"/>
      <c r="PAE23" s="375"/>
      <c r="PAF23" s="375"/>
      <c r="PAG23" s="375"/>
      <c r="PAH23" s="375"/>
      <c r="PAI23" s="376"/>
      <c r="PAJ23" s="375"/>
      <c r="PAK23" s="375"/>
      <c r="PAL23" s="375"/>
      <c r="PAM23" s="375"/>
      <c r="PAN23" s="376"/>
      <c r="PAO23" s="375"/>
      <c r="PAP23" s="375"/>
      <c r="PAQ23" s="375"/>
      <c r="PAR23" s="375"/>
      <c r="PAS23" s="376"/>
      <c r="PAT23" s="375"/>
      <c r="PAU23" s="375"/>
      <c r="PAV23" s="375"/>
      <c r="PAW23" s="375"/>
      <c r="PAX23" s="376"/>
      <c r="PAY23" s="375"/>
      <c r="PAZ23" s="375"/>
      <c r="PBA23" s="375"/>
      <c r="PBB23" s="375"/>
      <c r="PBC23" s="376"/>
      <c r="PBD23" s="375"/>
      <c r="PBE23" s="375"/>
      <c r="PBF23" s="375"/>
      <c r="PBG23" s="375"/>
      <c r="PBH23" s="376"/>
      <c r="PBI23" s="375"/>
      <c r="PBJ23" s="375"/>
      <c r="PBK23" s="375"/>
      <c r="PBL23" s="375"/>
      <c r="PBM23" s="376"/>
      <c r="PBN23" s="375"/>
      <c r="PBO23" s="375"/>
      <c r="PBP23" s="375"/>
      <c r="PBQ23" s="375"/>
      <c r="PBR23" s="376"/>
      <c r="PBS23" s="375"/>
      <c r="PBT23" s="375"/>
      <c r="PBU23" s="375"/>
      <c r="PBV23" s="375"/>
      <c r="PBW23" s="376"/>
      <c r="PBX23" s="375"/>
      <c r="PBY23" s="375"/>
      <c r="PBZ23" s="375"/>
      <c r="PCA23" s="375"/>
      <c r="PCB23" s="376"/>
      <c r="PCC23" s="375"/>
      <c r="PCD23" s="375"/>
      <c r="PCE23" s="375"/>
      <c r="PCF23" s="375"/>
      <c r="PCG23" s="376"/>
      <c r="PCH23" s="375"/>
      <c r="PCI23" s="375"/>
      <c r="PCJ23" s="375"/>
      <c r="PCK23" s="375"/>
      <c r="PCL23" s="376"/>
      <c r="PCM23" s="375"/>
      <c r="PCN23" s="375"/>
      <c r="PCO23" s="375"/>
      <c r="PCP23" s="375"/>
      <c r="PCQ23" s="376"/>
      <c r="PCR23" s="375"/>
      <c r="PCS23" s="375"/>
      <c r="PCT23" s="375"/>
      <c r="PCU23" s="375"/>
      <c r="PCV23" s="376"/>
      <c r="PCW23" s="375"/>
      <c r="PCX23" s="375"/>
      <c r="PCY23" s="375"/>
      <c r="PCZ23" s="375"/>
      <c r="PDA23" s="376"/>
      <c r="PDB23" s="375"/>
      <c r="PDC23" s="375"/>
      <c r="PDD23" s="375"/>
      <c r="PDE23" s="375"/>
      <c r="PDF23" s="376"/>
      <c r="PDG23" s="375"/>
      <c r="PDH23" s="375"/>
      <c r="PDI23" s="375"/>
      <c r="PDJ23" s="375"/>
      <c r="PDK23" s="376"/>
      <c r="PDL23" s="375"/>
      <c r="PDM23" s="375"/>
      <c r="PDN23" s="375"/>
      <c r="PDO23" s="375"/>
      <c r="PDP23" s="376"/>
      <c r="PDQ23" s="375"/>
      <c r="PDR23" s="375"/>
      <c r="PDS23" s="375"/>
      <c r="PDT23" s="375"/>
      <c r="PDU23" s="376"/>
      <c r="PDV23" s="375"/>
      <c r="PDW23" s="375"/>
      <c r="PDX23" s="375"/>
      <c r="PDY23" s="375"/>
      <c r="PDZ23" s="376"/>
      <c r="PEA23" s="375"/>
      <c r="PEB23" s="375"/>
      <c r="PEC23" s="375"/>
      <c r="PED23" s="375"/>
      <c r="PEE23" s="376"/>
      <c r="PEF23" s="375"/>
      <c r="PEG23" s="375"/>
      <c r="PEH23" s="375"/>
      <c r="PEI23" s="375"/>
      <c r="PEJ23" s="376"/>
      <c r="PEK23" s="375"/>
      <c r="PEL23" s="375"/>
      <c r="PEM23" s="375"/>
      <c r="PEN23" s="375"/>
      <c r="PEO23" s="376"/>
      <c r="PEP23" s="375"/>
      <c r="PEQ23" s="375"/>
      <c r="PER23" s="375"/>
      <c r="PES23" s="375"/>
      <c r="PET23" s="376"/>
      <c r="PEU23" s="375"/>
      <c r="PEV23" s="375"/>
      <c r="PEW23" s="375"/>
      <c r="PEX23" s="375"/>
      <c r="PEY23" s="376"/>
      <c r="PEZ23" s="375"/>
      <c r="PFA23" s="375"/>
      <c r="PFB23" s="375"/>
      <c r="PFC23" s="375"/>
      <c r="PFD23" s="376"/>
      <c r="PFE23" s="375"/>
      <c r="PFF23" s="375"/>
      <c r="PFG23" s="375"/>
      <c r="PFH23" s="375"/>
      <c r="PFI23" s="376"/>
      <c r="PFJ23" s="375"/>
      <c r="PFK23" s="375"/>
      <c r="PFL23" s="375"/>
      <c r="PFM23" s="375"/>
      <c r="PFN23" s="376"/>
      <c r="PFO23" s="375"/>
      <c r="PFP23" s="375"/>
      <c r="PFQ23" s="375"/>
      <c r="PFR23" s="375"/>
      <c r="PFS23" s="376"/>
      <c r="PFT23" s="375"/>
      <c r="PFU23" s="375"/>
      <c r="PFV23" s="375"/>
      <c r="PFW23" s="375"/>
      <c r="PFX23" s="376"/>
      <c r="PFY23" s="375"/>
      <c r="PFZ23" s="375"/>
      <c r="PGA23" s="375"/>
      <c r="PGB23" s="375"/>
      <c r="PGC23" s="376"/>
      <c r="PGD23" s="375"/>
      <c r="PGE23" s="375"/>
      <c r="PGF23" s="375"/>
      <c r="PGG23" s="375"/>
      <c r="PGH23" s="376"/>
      <c r="PGI23" s="375"/>
      <c r="PGJ23" s="375"/>
      <c r="PGK23" s="375"/>
      <c r="PGL23" s="375"/>
      <c r="PGM23" s="376"/>
      <c r="PGN23" s="375"/>
      <c r="PGO23" s="375"/>
      <c r="PGP23" s="375"/>
      <c r="PGQ23" s="375"/>
      <c r="PGR23" s="376"/>
      <c r="PGS23" s="375"/>
      <c r="PGT23" s="375"/>
      <c r="PGU23" s="375"/>
      <c r="PGV23" s="375"/>
      <c r="PGW23" s="376"/>
      <c r="PGX23" s="375"/>
      <c r="PGY23" s="375"/>
      <c r="PGZ23" s="375"/>
      <c r="PHA23" s="375"/>
      <c r="PHB23" s="376"/>
      <c r="PHC23" s="375"/>
      <c r="PHD23" s="375"/>
      <c r="PHE23" s="375"/>
      <c r="PHF23" s="375"/>
      <c r="PHG23" s="376"/>
      <c r="PHH23" s="375"/>
      <c r="PHI23" s="375"/>
      <c r="PHJ23" s="375"/>
      <c r="PHK23" s="375"/>
      <c r="PHL23" s="376"/>
      <c r="PHM23" s="375"/>
      <c r="PHN23" s="375"/>
      <c r="PHO23" s="375"/>
      <c r="PHP23" s="375"/>
      <c r="PHQ23" s="376"/>
      <c r="PHR23" s="375"/>
      <c r="PHS23" s="375"/>
      <c r="PHT23" s="375"/>
      <c r="PHU23" s="375"/>
      <c r="PHV23" s="376"/>
      <c r="PHW23" s="375"/>
      <c r="PHX23" s="375"/>
      <c r="PHY23" s="375"/>
      <c r="PHZ23" s="375"/>
      <c r="PIA23" s="376"/>
      <c r="PIB23" s="375"/>
      <c r="PIC23" s="375"/>
      <c r="PID23" s="375"/>
      <c r="PIE23" s="375"/>
      <c r="PIF23" s="376"/>
      <c r="PIG23" s="375"/>
      <c r="PIH23" s="375"/>
      <c r="PII23" s="375"/>
      <c r="PIJ23" s="375"/>
      <c r="PIK23" s="376"/>
      <c r="PIL23" s="375"/>
      <c r="PIM23" s="375"/>
      <c r="PIN23" s="375"/>
      <c r="PIO23" s="375"/>
      <c r="PIP23" s="376"/>
      <c r="PIQ23" s="375"/>
      <c r="PIR23" s="375"/>
      <c r="PIS23" s="375"/>
      <c r="PIT23" s="375"/>
      <c r="PIU23" s="376"/>
      <c r="PIV23" s="375"/>
      <c r="PIW23" s="375"/>
      <c r="PIX23" s="375"/>
      <c r="PIY23" s="375"/>
      <c r="PIZ23" s="376"/>
      <c r="PJA23" s="375"/>
      <c r="PJB23" s="375"/>
      <c r="PJC23" s="375"/>
      <c r="PJD23" s="375"/>
      <c r="PJE23" s="376"/>
      <c r="PJF23" s="375"/>
      <c r="PJG23" s="375"/>
      <c r="PJH23" s="375"/>
      <c r="PJI23" s="375"/>
      <c r="PJJ23" s="376"/>
      <c r="PJK23" s="375"/>
      <c r="PJL23" s="375"/>
      <c r="PJM23" s="375"/>
      <c r="PJN23" s="375"/>
      <c r="PJO23" s="376"/>
      <c r="PJP23" s="375"/>
      <c r="PJQ23" s="375"/>
      <c r="PJR23" s="375"/>
      <c r="PJS23" s="375"/>
      <c r="PJT23" s="376"/>
      <c r="PJU23" s="375"/>
      <c r="PJV23" s="375"/>
      <c r="PJW23" s="375"/>
      <c r="PJX23" s="375"/>
      <c r="PJY23" s="376"/>
      <c r="PJZ23" s="375"/>
      <c r="PKA23" s="375"/>
      <c r="PKB23" s="375"/>
      <c r="PKC23" s="375"/>
      <c r="PKD23" s="376"/>
      <c r="PKE23" s="375"/>
      <c r="PKF23" s="375"/>
      <c r="PKG23" s="375"/>
      <c r="PKH23" s="375"/>
      <c r="PKI23" s="376"/>
      <c r="PKJ23" s="375"/>
      <c r="PKK23" s="375"/>
      <c r="PKL23" s="375"/>
      <c r="PKM23" s="375"/>
      <c r="PKN23" s="376"/>
      <c r="PKO23" s="375"/>
      <c r="PKP23" s="375"/>
      <c r="PKQ23" s="375"/>
      <c r="PKR23" s="375"/>
      <c r="PKS23" s="376"/>
      <c r="PKT23" s="375"/>
      <c r="PKU23" s="375"/>
      <c r="PKV23" s="375"/>
      <c r="PKW23" s="375"/>
      <c r="PKX23" s="376"/>
      <c r="PKY23" s="375"/>
      <c r="PKZ23" s="375"/>
      <c r="PLA23" s="375"/>
      <c r="PLB23" s="375"/>
      <c r="PLC23" s="376"/>
      <c r="PLD23" s="375"/>
      <c r="PLE23" s="375"/>
      <c r="PLF23" s="375"/>
      <c r="PLG23" s="375"/>
      <c r="PLH23" s="376"/>
      <c r="PLI23" s="375"/>
      <c r="PLJ23" s="375"/>
      <c r="PLK23" s="375"/>
      <c r="PLL23" s="375"/>
      <c r="PLM23" s="376"/>
      <c r="PLN23" s="375"/>
      <c r="PLO23" s="375"/>
      <c r="PLP23" s="375"/>
      <c r="PLQ23" s="375"/>
      <c r="PLR23" s="376"/>
      <c r="PLS23" s="375"/>
      <c r="PLT23" s="375"/>
      <c r="PLU23" s="375"/>
      <c r="PLV23" s="375"/>
      <c r="PLW23" s="376"/>
      <c r="PLX23" s="375"/>
      <c r="PLY23" s="375"/>
      <c r="PLZ23" s="375"/>
      <c r="PMA23" s="375"/>
      <c r="PMB23" s="376"/>
      <c r="PMC23" s="375"/>
      <c r="PMD23" s="375"/>
      <c r="PME23" s="375"/>
      <c r="PMF23" s="375"/>
      <c r="PMG23" s="376"/>
      <c r="PMH23" s="375"/>
      <c r="PMI23" s="375"/>
      <c r="PMJ23" s="375"/>
      <c r="PMK23" s="375"/>
      <c r="PML23" s="376"/>
      <c r="PMM23" s="375"/>
      <c r="PMN23" s="375"/>
      <c r="PMO23" s="375"/>
      <c r="PMP23" s="375"/>
      <c r="PMQ23" s="376"/>
      <c r="PMR23" s="375"/>
      <c r="PMS23" s="375"/>
      <c r="PMT23" s="375"/>
      <c r="PMU23" s="375"/>
      <c r="PMV23" s="376"/>
      <c r="PMW23" s="375"/>
      <c r="PMX23" s="375"/>
      <c r="PMY23" s="375"/>
      <c r="PMZ23" s="375"/>
      <c r="PNA23" s="376"/>
      <c r="PNB23" s="375"/>
      <c r="PNC23" s="375"/>
      <c r="PND23" s="375"/>
      <c r="PNE23" s="375"/>
      <c r="PNF23" s="376"/>
      <c r="PNG23" s="375"/>
      <c r="PNH23" s="375"/>
      <c r="PNI23" s="375"/>
      <c r="PNJ23" s="375"/>
      <c r="PNK23" s="376"/>
      <c r="PNL23" s="375"/>
      <c r="PNM23" s="375"/>
      <c r="PNN23" s="375"/>
      <c r="PNO23" s="375"/>
      <c r="PNP23" s="376"/>
      <c r="PNQ23" s="375"/>
      <c r="PNR23" s="375"/>
      <c r="PNS23" s="375"/>
      <c r="PNT23" s="375"/>
      <c r="PNU23" s="376"/>
      <c r="PNV23" s="375"/>
      <c r="PNW23" s="375"/>
      <c r="PNX23" s="375"/>
      <c r="PNY23" s="375"/>
      <c r="PNZ23" s="376"/>
      <c r="POA23" s="375"/>
      <c r="POB23" s="375"/>
      <c r="POC23" s="375"/>
      <c r="POD23" s="375"/>
      <c r="POE23" s="376"/>
      <c r="POF23" s="375"/>
      <c r="POG23" s="375"/>
      <c r="POH23" s="375"/>
      <c r="POI23" s="375"/>
      <c r="POJ23" s="376"/>
      <c r="POK23" s="375"/>
      <c r="POL23" s="375"/>
      <c r="POM23" s="375"/>
      <c r="PON23" s="375"/>
      <c r="POO23" s="376"/>
      <c r="POP23" s="375"/>
      <c r="POQ23" s="375"/>
      <c r="POR23" s="375"/>
      <c r="POS23" s="375"/>
      <c r="POT23" s="376"/>
      <c r="POU23" s="375"/>
      <c r="POV23" s="375"/>
      <c r="POW23" s="375"/>
      <c r="POX23" s="375"/>
      <c r="POY23" s="376"/>
      <c r="POZ23" s="375"/>
      <c r="PPA23" s="375"/>
      <c r="PPB23" s="375"/>
      <c r="PPC23" s="375"/>
      <c r="PPD23" s="376"/>
      <c r="PPE23" s="375"/>
      <c r="PPF23" s="375"/>
      <c r="PPG23" s="375"/>
      <c r="PPH23" s="375"/>
      <c r="PPI23" s="376"/>
      <c r="PPJ23" s="375"/>
      <c r="PPK23" s="375"/>
      <c r="PPL23" s="375"/>
      <c r="PPM23" s="375"/>
      <c r="PPN23" s="376"/>
      <c r="PPO23" s="375"/>
      <c r="PPP23" s="375"/>
      <c r="PPQ23" s="375"/>
      <c r="PPR23" s="375"/>
      <c r="PPS23" s="376"/>
      <c r="PPT23" s="375"/>
      <c r="PPU23" s="375"/>
      <c r="PPV23" s="375"/>
      <c r="PPW23" s="375"/>
      <c r="PPX23" s="376"/>
      <c r="PPY23" s="375"/>
      <c r="PPZ23" s="375"/>
      <c r="PQA23" s="375"/>
      <c r="PQB23" s="375"/>
      <c r="PQC23" s="376"/>
      <c r="PQD23" s="375"/>
      <c r="PQE23" s="375"/>
      <c r="PQF23" s="375"/>
      <c r="PQG23" s="375"/>
      <c r="PQH23" s="376"/>
      <c r="PQI23" s="375"/>
      <c r="PQJ23" s="375"/>
      <c r="PQK23" s="375"/>
      <c r="PQL23" s="375"/>
      <c r="PQM23" s="376"/>
      <c r="PQN23" s="375"/>
      <c r="PQO23" s="375"/>
      <c r="PQP23" s="375"/>
      <c r="PQQ23" s="375"/>
      <c r="PQR23" s="376"/>
      <c r="PQS23" s="375"/>
      <c r="PQT23" s="375"/>
      <c r="PQU23" s="375"/>
      <c r="PQV23" s="375"/>
      <c r="PQW23" s="376"/>
      <c r="PQX23" s="375"/>
      <c r="PQY23" s="375"/>
      <c r="PQZ23" s="375"/>
      <c r="PRA23" s="375"/>
      <c r="PRB23" s="376"/>
      <c r="PRC23" s="375"/>
      <c r="PRD23" s="375"/>
      <c r="PRE23" s="375"/>
      <c r="PRF23" s="375"/>
      <c r="PRG23" s="376"/>
      <c r="PRH23" s="375"/>
      <c r="PRI23" s="375"/>
      <c r="PRJ23" s="375"/>
      <c r="PRK23" s="375"/>
      <c r="PRL23" s="376"/>
      <c r="PRM23" s="375"/>
      <c r="PRN23" s="375"/>
      <c r="PRO23" s="375"/>
      <c r="PRP23" s="375"/>
      <c r="PRQ23" s="376"/>
      <c r="PRR23" s="375"/>
      <c r="PRS23" s="375"/>
      <c r="PRT23" s="375"/>
      <c r="PRU23" s="375"/>
      <c r="PRV23" s="376"/>
      <c r="PRW23" s="375"/>
      <c r="PRX23" s="375"/>
      <c r="PRY23" s="375"/>
      <c r="PRZ23" s="375"/>
      <c r="PSA23" s="376"/>
      <c r="PSB23" s="375"/>
      <c r="PSC23" s="375"/>
      <c r="PSD23" s="375"/>
      <c r="PSE23" s="375"/>
      <c r="PSF23" s="376"/>
      <c r="PSG23" s="375"/>
      <c r="PSH23" s="375"/>
      <c r="PSI23" s="375"/>
      <c r="PSJ23" s="375"/>
      <c r="PSK23" s="376"/>
      <c r="PSL23" s="375"/>
      <c r="PSM23" s="375"/>
      <c r="PSN23" s="375"/>
      <c r="PSO23" s="375"/>
      <c r="PSP23" s="376"/>
      <c r="PSQ23" s="375"/>
      <c r="PSR23" s="375"/>
      <c r="PSS23" s="375"/>
      <c r="PST23" s="375"/>
      <c r="PSU23" s="376"/>
      <c r="PSV23" s="375"/>
      <c r="PSW23" s="375"/>
      <c r="PSX23" s="375"/>
      <c r="PSY23" s="375"/>
      <c r="PSZ23" s="376"/>
      <c r="PTA23" s="375"/>
      <c r="PTB23" s="375"/>
      <c r="PTC23" s="375"/>
      <c r="PTD23" s="375"/>
      <c r="PTE23" s="376"/>
      <c r="PTF23" s="375"/>
      <c r="PTG23" s="375"/>
      <c r="PTH23" s="375"/>
      <c r="PTI23" s="375"/>
      <c r="PTJ23" s="376"/>
      <c r="PTK23" s="375"/>
      <c r="PTL23" s="375"/>
      <c r="PTM23" s="375"/>
      <c r="PTN23" s="375"/>
      <c r="PTO23" s="376"/>
      <c r="PTP23" s="375"/>
      <c r="PTQ23" s="375"/>
      <c r="PTR23" s="375"/>
      <c r="PTS23" s="375"/>
      <c r="PTT23" s="376"/>
      <c r="PTU23" s="375"/>
      <c r="PTV23" s="375"/>
      <c r="PTW23" s="375"/>
      <c r="PTX23" s="375"/>
      <c r="PTY23" s="376"/>
      <c r="PTZ23" s="375"/>
      <c r="PUA23" s="375"/>
      <c r="PUB23" s="375"/>
      <c r="PUC23" s="375"/>
      <c r="PUD23" s="376"/>
      <c r="PUE23" s="375"/>
      <c r="PUF23" s="375"/>
      <c r="PUG23" s="375"/>
      <c r="PUH23" s="375"/>
      <c r="PUI23" s="376"/>
      <c r="PUJ23" s="375"/>
      <c r="PUK23" s="375"/>
      <c r="PUL23" s="375"/>
      <c r="PUM23" s="375"/>
      <c r="PUN23" s="376"/>
      <c r="PUO23" s="375"/>
      <c r="PUP23" s="375"/>
      <c r="PUQ23" s="375"/>
      <c r="PUR23" s="375"/>
      <c r="PUS23" s="376"/>
      <c r="PUT23" s="375"/>
      <c r="PUU23" s="375"/>
      <c r="PUV23" s="375"/>
      <c r="PUW23" s="375"/>
      <c r="PUX23" s="376"/>
      <c r="PUY23" s="375"/>
      <c r="PUZ23" s="375"/>
      <c r="PVA23" s="375"/>
      <c r="PVB23" s="375"/>
      <c r="PVC23" s="376"/>
      <c r="PVD23" s="375"/>
      <c r="PVE23" s="375"/>
      <c r="PVF23" s="375"/>
      <c r="PVG23" s="375"/>
      <c r="PVH23" s="376"/>
      <c r="PVI23" s="375"/>
      <c r="PVJ23" s="375"/>
      <c r="PVK23" s="375"/>
      <c r="PVL23" s="375"/>
      <c r="PVM23" s="376"/>
      <c r="PVN23" s="375"/>
      <c r="PVO23" s="375"/>
      <c r="PVP23" s="375"/>
      <c r="PVQ23" s="375"/>
      <c r="PVR23" s="376"/>
      <c r="PVS23" s="375"/>
      <c r="PVT23" s="375"/>
      <c r="PVU23" s="375"/>
      <c r="PVV23" s="375"/>
      <c r="PVW23" s="376"/>
      <c r="PVX23" s="375"/>
      <c r="PVY23" s="375"/>
      <c r="PVZ23" s="375"/>
      <c r="PWA23" s="375"/>
      <c r="PWB23" s="376"/>
      <c r="PWC23" s="375"/>
      <c r="PWD23" s="375"/>
      <c r="PWE23" s="375"/>
      <c r="PWF23" s="375"/>
      <c r="PWG23" s="376"/>
      <c r="PWH23" s="375"/>
      <c r="PWI23" s="375"/>
      <c r="PWJ23" s="375"/>
      <c r="PWK23" s="375"/>
      <c r="PWL23" s="376"/>
      <c r="PWM23" s="375"/>
      <c r="PWN23" s="375"/>
      <c r="PWO23" s="375"/>
      <c r="PWP23" s="375"/>
      <c r="PWQ23" s="376"/>
      <c r="PWR23" s="375"/>
      <c r="PWS23" s="375"/>
      <c r="PWT23" s="375"/>
      <c r="PWU23" s="375"/>
      <c r="PWV23" s="376"/>
      <c r="PWW23" s="375"/>
      <c r="PWX23" s="375"/>
      <c r="PWY23" s="375"/>
      <c r="PWZ23" s="375"/>
      <c r="PXA23" s="376"/>
      <c r="PXB23" s="375"/>
      <c r="PXC23" s="375"/>
      <c r="PXD23" s="375"/>
      <c r="PXE23" s="375"/>
      <c r="PXF23" s="376"/>
      <c r="PXG23" s="375"/>
      <c r="PXH23" s="375"/>
      <c r="PXI23" s="375"/>
      <c r="PXJ23" s="375"/>
      <c r="PXK23" s="376"/>
      <c r="PXL23" s="375"/>
      <c r="PXM23" s="375"/>
      <c r="PXN23" s="375"/>
      <c r="PXO23" s="375"/>
      <c r="PXP23" s="376"/>
      <c r="PXQ23" s="375"/>
      <c r="PXR23" s="375"/>
      <c r="PXS23" s="375"/>
      <c r="PXT23" s="375"/>
      <c r="PXU23" s="376"/>
      <c r="PXV23" s="375"/>
      <c r="PXW23" s="375"/>
      <c r="PXX23" s="375"/>
      <c r="PXY23" s="375"/>
      <c r="PXZ23" s="376"/>
      <c r="PYA23" s="375"/>
      <c r="PYB23" s="375"/>
      <c r="PYC23" s="375"/>
      <c r="PYD23" s="375"/>
      <c r="PYE23" s="376"/>
      <c r="PYF23" s="375"/>
      <c r="PYG23" s="375"/>
      <c r="PYH23" s="375"/>
      <c r="PYI23" s="375"/>
      <c r="PYJ23" s="376"/>
      <c r="PYK23" s="375"/>
      <c r="PYL23" s="375"/>
      <c r="PYM23" s="375"/>
      <c r="PYN23" s="375"/>
      <c r="PYO23" s="376"/>
      <c r="PYP23" s="375"/>
      <c r="PYQ23" s="375"/>
      <c r="PYR23" s="375"/>
      <c r="PYS23" s="375"/>
      <c r="PYT23" s="376"/>
      <c r="PYU23" s="375"/>
      <c r="PYV23" s="375"/>
      <c r="PYW23" s="375"/>
      <c r="PYX23" s="375"/>
      <c r="PYY23" s="376"/>
      <c r="PYZ23" s="375"/>
      <c r="PZA23" s="375"/>
      <c r="PZB23" s="375"/>
      <c r="PZC23" s="375"/>
      <c r="PZD23" s="376"/>
      <c r="PZE23" s="375"/>
      <c r="PZF23" s="375"/>
      <c r="PZG23" s="375"/>
      <c r="PZH23" s="375"/>
      <c r="PZI23" s="376"/>
      <c r="PZJ23" s="375"/>
      <c r="PZK23" s="375"/>
      <c r="PZL23" s="375"/>
      <c r="PZM23" s="375"/>
      <c r="PZN23" s="376"/>
      <c r="PZO23" s="375"/>
      <c r="PZP23" s="375"/>
      <c r="PZQ23" s="375"/>
      <c r="PZR23" s="375"/>
      <c r="PZS23" s="376"/>
      <c r="PZT23" s="375"/>
      <c r="PZU23" s="375"/>
      <c r="PZV23" s="375"/>
      <c r="PZW23" s="375"/>
      <c r="PZX23" s="376"/>
      <c r="PZY23" s="375"/>
      <c r="PZZ23" s="375"/>
      <c r="QAA23" s="375"/>
      <c r="QAB23" s="375"/>
      <c r="QAC23" s="376"/>
      <c r="QAD23" s="375"/>
      <c r="QAE23" s="375"/>
      <c r="QAF23" s="375"/>
      <c r="QAG23" s="375"/>
      <c r="QAH23" s="376"/>
      <c r="QAI23" s="375"/>
      <c r="QAJ23" s="375"/>
      <c r="QAK23" s="375"/>
      <c r="QAL23" s="375"/>
      <c r="QAM23" s="376"/>
      <c r="QAN23" s="375"/>
      <c r="QAO23" s="375"/>
      <c r="QAP23" s="375"/>
      <c r="QAQ23" s="375"/>
      <c r="QAR23" s="376"/>
      <c r="QAS23" s="375"/>
      <c r="QAT23" s="375"/>
      <c r="QAU23" s="375"/>
      <c r="QAV23" s="375"/>
      <c r="QAW23" s="376"/>
      <c r="QAX23" s="375"/>
      <c r="QAY23" s="375"/>
      <c r="QAZ23" s="375"/>
      <c r="QBA23" s="375"/>
      <c r="QBB23" s="376"/>
      <c r="QBC23" s="375"/>
      <c r="QBD23" s="375"/>
      <c r="QBE23" s="375"/>
      <c r="QBF23" s="375"/>
      <c r="QBG23" s="376"/>
      <c r="QBH23" s="375"/>
      <c r="QBI23" s="375"/>
      <c r="QBJ23" s="375"/>
      <c r="QBK23" s="375"/>
      <c r="QBL23" s="376"/>
      <c r="QBM23" s="375"/>
      <c r="QBN23" s="375"/>
      <c r="QBO23" s="375"/>
      <c r="QBP23" s="375"/>
      <c r="QBQ23" s="376"/>
      <c r="QBR23" s="375"/>
      <c r="QBS23" s="375"/>
      <c r="QBT23" s="375"/>
      <c r="QBU23" s="375"/>
      <c r="QBV23" s="376"/>
      <c r="QBW23" s="375"/>
      <c r="QBX23" s="375"/>
      <c r="QBY23" s="375"/>
      <c r="QBZ23" s="375"/>
      <c r="QCA23" s="376"/>
      <c r="QCB23" s="375"/>
      <c r="QCC23" s="375"/>
      <c r="QCD23" s="375"/>
      <c r="QCE23" s="375"/>
      <c r="QCF23" s="376"/>
      <c r="QCG23" s="375"/>
      <c r="QCH23" s="375"/>
      <c r="QCI23" s="375"/>
      <c r="QCJ23" s="375"/>
      <c r="QCK23" s="376"/>
      <c r="QCL23" s="375"/>
      <c r="QCM23" s="375"/>
      <c r="QCN23" s="375"/>
      <c r="QCO23" s="375"/>
      <c r="QCP23" s="376"/>
      <c r="QCQ23" s="375"/>
      <c r="QCR23" s="375"/>
      <c r="QCS23" s="375"/>
      <c r="QCT23" s="375"/>
      <c r="QCU23" s="376"/>
      <c r="QCV23" s="375"/>
      <c r="QCW23" s="375"/>
      <c r="QCX23" s="375"/>
      <c r="QCY23" s="375"/>
      <c r="QCZ23" s="376"/>
      <c r="QDA23" s="375"/>
      <c r="QDB23" s="375"/>
      <c r="QDC23" s="375"/>
      <c r="QDD23" s="375"/>
      <c r="QDE23" s="376"/>
      <c r="QDF23" s="375"/>
      <c r="QDG23" s="375"/>
      <c r="QDH23" s="375"/>
      <c r="QDI23" s="375"/>
      <c r="QDJ23" s="376"/>
      <c r="QDK23" s="375"/>
      <c r="QDL23" s="375"/>
      <c r="QDM23" s="375"/>
      <c r="QDN23" s="375"/>
      <c r="QDO23" s="376"/>
      <c r="QDP23" s="375"/>
      <c r="QDQ23" s="375"/>
      <c r="QDR23" s="375"/>
      <c r="QDS23" s="375"/>
      <c r="QDT23" s="376"/>
      <c r="QDU23" s="375"/>
      <c r="QDV23" s="375"/>
      <c r="QDW23" s="375"/>
      <c r="QDX23" s="375"/>
      <c r="QDY23" s="376"/>
      <c r="QDZ23" s="375"/>
      <c r="QEA23" s="375"/>
      <c r="QEB23" s="375"/>
      <c r="QEC23" s="375"/>
      <c r="QED23" s="376"/>
      <c r="QEE23" s="375"/>
      <c r="QEF23" s="375"/>
      <c r="QEG23" s="375"/>
      <c r="QEH23" s="375"/>
      <c r="QEI23" s="376"/>
      <c r="QEJ23" s="375"/>
      <c r="QEK23" s="375"/>
      <c r="QEL23" s="375"/>
      <c r="QEM23" s="375"/>
      <c r="QEN23" s="376"/>
      <c r="QEO23" s="375"/>
      <c r="QEP23" s="375"/>
      <c r="QEQ23" s="375"/>
      <c r="QER23" s="375"/>
      <c r="QES23" s="376"/>
      <c r="QET23" s="375"/>
      <c r="QEU23" s="375"/>
      <c r="QEV23" s="375"/>
      <c r="QEW23" s="375"/>
      <c r="QEX23" s="376"/>
      <c r="QEY23" s="375"/>
      <c r="QEZ23" s="375"/>
      <c r="QFA23" s="375"/>
      <c r="QFB23" s="375"/>
      <c r="QFC23" s="376"/>
      <c r="QFD23" s="375"/>
      <c r="QFE23" s="375"/>
      <c r="QFF23" s="375"/>
      <c r="QFG23" s="375"/>
      <c r="QFH23" s="376"/>
      <c r="QFI23" s="375"/>
      <c r="QFJ23" s="375"/>
      <c r="QFK23" s="375"/>
      <c r="QFL23" s="375"/>
      <c r="QFM23" s="376"/>
      <c r="QFN23" s="375"/>
      <c r="QFO23" s="375"/>
      <c r="QFP23" s="375"/>
      <c r="QFQ23" s="375"/>
      <c r="QFR23" s="376"/>
      <c r="QFS23" s="375"/>
      <c r="QFT23" s="375"/>
      <c r="QFU23" s="375"/>
      <c r="QFV23" s="375"/>
      <c r="QFW23" s="376"/>
      <c r="QFX23" s="375"/>
      <c r="QFY23" s="375"/>
      <c r="QFZ23" s="375"/>
      <c r="QGA23" s="375"/>
      <c r="QGB23" s="376"/>
      <c r="QGC23" s="375"/>
      <c r="QGD23" s="375"/>
      <c r="QGE23" s="375"/>
      <c r="QGF23" s="375"/>
      <c r="QGG23" s="376"/>
      <c r="QGH23" s="375"/>
      <c r="QGI23" s="375"/>
      <c r="QGJ23" s="375"/>
      <c r="QGK23" s="375"/>
      <c r="QGL23" s="376"/>
      <c r="QGM23" s="375"/>
      <c r="QGN23" s="375"/>
      <c r="QGO23" s="375"/>
      <c r="QGP23" s="375"/>
      <c r="QGQ23" s="376"/>
      <c r="QGR23" s="375"/>
      <c r="QGS23" s="375"/>
      <c r="QGT23" s="375"/>
      <c r="QGU23" s="375"/>
      <c r="QGV23" s="376"/>
      <c r="QGW23" s="375"/>
      <c r="QGX23" s="375"/>
      <c r="QGY23" s="375"/>
      <c r="QGZ23" s="375"/>
      <c r="QHA23" s="376"/>
      <c r="QHB23" s="375"/>
      <c r="QHC23" s="375"/>
      <c r="QHD23" s="375"/>
      <c r="QHE23" s="375"/>
      <c r="QHF23" s="376"/>
      <c r="QHG23" s="375"/>
      <c r="QHH23" s="375"/>
      <c r="QHI23" s="375"/>
      <c r="QHJ23" s="375"/>
      <c r="QHK23" s="376"/>
      <c r="QHL23" s="375"/>
      <c r="QHM23" s="375"/>
      <c r="QHN23" s="375"/>
      <c r="QHO23" s="375"/>
      <c r="QHP23" s="376"/>
      <c r="QHQ23" s="375"/>
      <c r="QHR23" s="375"/>
      <c r="QHS23" s="375"/>
      <c r="QHT23" s="375"/>
      <c r="QHU23" s="376"/>
      <c r="QHV23" s="375"/>
      <c r="QHW23" s="375"/>
      <c r="QHX23" s="375"/>
      <c r="QHY23" s="375"/>
      <c r="QHZ23" s="376"/>
      <c r="QIA23" s="375"/>
      <c r="QIB23" s="375"/>
      <c r="QIC23" s="375"/>
      <c r="QID23" s="375"/>
      <c r="QIE23" s="376"/>
      <c r="QIF23" s="375"/>
      <c r="QIG23" s="375"/>
      <c r="QIH23" s="375"/>
      <c r="QII23" s="375"/>
      <c r="QIJ23" s="376"/>
      <c r="QIK23" s="375"/>
      <c r="QIL23" s="375"/>
      <c r="QIM23" s="375"/>
      <c r="QIN23" s="375"/>
      <c r="QIO23" s="376"/>
      <c r="QIP23" s="375"/>
      <c r="QIQ23" s="375"/>
      <c r="QIR23" s="375"/>
      <c r="QIS23" s="375"/>
      <c r="QIT23" s="376"/>
      <c r="QIU23" s="375"/>
      <c r="QIV23" s="375"/>
      <c r="QIW23" s="375"/>
      <c r="QIX23" s="375"/>
      <c r="QIY23" s="376"/>
      <c r="QIZ23" s="375"/>
      <c r="QJA23" s="375"/>
      <c r="QJB23" s="375"/>
      <c r="QJC23" s="375"/>
      <c r="QJD23" s="376"/>
      <c r="QJE23" s="375"/>
      <c r="QJF23" s="375"/>
      <c r="QJG23" s="375"/>
      <c r="QJH23" s="375"/>
      <c r="QJI23" s="376"/>
      <c r="QJJ23" s="375"/>
      <c r="QJK23" s="375"/>
      <c r="QJL23" s="375"/>
      <c r="QJM23" s="375"/>
      <c r="QJN23" s="376"/>
      <c r="QJO23" s="375"/>
      <c r="QJP23" s="375"/>
      <c r="QJQ23" s="375"/>
      <c r="QJR23" s="375"/>
      <c r="QJS23" s="376"/>
      <c r="QJT23" s="375"/>
      <c r="QJU23" s="375"/>
      <c r="QJV23" s="375"/>
      <c r="QJW23" s="375"/>
      <c r="QJX23" s="376"/>
      <c r="QJY23" s="375"/>
      <c r="QJZ23" s="375"/>
      <c r="QKA23" s="375"/>
      <c r="QKB23" s="375"/>
      <c r="QKC23" s="376"/>
      <c r="QKD23" s="375"/>
      <c r="QKE23" s="375"/>
      <c r="QKF23" s="375"/>
      <c r="QKG23" s="375"/>
      <c r="QKH23" s="376"/>
      <c r="QKI23" s="375"/>
      <c r="QKJ23" s="375"/>
      <c r="QKK23" s="375"/>
      <c r="QKL23" s="375"/>
      <c r="QKM23" s="376"/>
      <c r="QKN23" s="375"/>
      <c r="QKO23" s="375"/>
      <c r="QKP23" s="375"/>
      <c r="QKQ23" s="375"/>
      <c r="QKR23" s="376"/>
      <c r="QKS23" s="375"/>
      <c r="QKT23" s="375"/>
      <c r="QKU23" s="375"/>
      <c r="QKV23" s="375"/>
      <c r="QKW23" s="376"/>
      <c r="QKX23" s="375"/>
      <c r="QKY23" s="375"/>
      <c r="QKZ23" s="375"/>
      <c r="QLA23" s="375"/>
      <c r="QLB23" s="376"/>
      <c r="QLC23" s="375"/>
      <c r="QLD23" s="375"/>
      <c r="QLE23" s="375"/>
      <c r="QLF23" s="375"/>
      <c r="QLG23" s="376"/>
      <c r="QLH23" s="375"/>
      <c r="QLI23" s="375"/>
      <c r="QLJ23" s="375"/>
      <c r="QLK23" s="375"/>
      <c r="QLL23" s="376"/>
      <c r="QLM23" s="375"/>
      <c r="QLN23" s="375"/>
      <c r="QLO23" s="375"/>
      <c r="QLP23" s="375"/>
      <c r="QLQ23" s="376"/>
      <c r="QLR23" s="375"/>
      <c r="QLS23" s="375"/>
      <c r="QLT23" s="375"/>
      <c r="QLU23" s="375"/>
      <c r="QLV23" s="376"/>
      <c r="QLW23" s="375"/>
      <c r="QLX23" s="375"/>
      <c r="QLY23" s="375"/>
      <c r="QLZ23" s="375"/>
      <c r="QMA23" s="376"/>
      <c r="QMB23" s="375"/>
      <c r="QMC23" s="375"/>
      <c r="QMD23" s="375"/>
      <c r="QME23" s="375"/>
      <c r="QMF23" s="376"/>
      <c r="QMG23" s="375"/>
      <c r="QMH23" s="375"/>
      <c r="QMI23" s="375"/>
      <c r="QMJ23" s="375"/>
      <c r="QMK23" s="376"/>
      <c r="QML23" s="375"/>
      <c r="QMM23" s="375"/>
      <c r="QMN23" s="375"/>
      <c r="QMO23" s="375"/>
      <c r="QMP23" s="376"/>
      <c r="QMQ23" s="375"/>
      <c r="QMR23" s="375"/>
      <c r="QMS23" s="375"/>
      <c r="QMT23" s="375"/>
      <c r="QMU23" s="376"/>
      <c r="QMV23" s="375"/>
      <c r="QMW23" s="375"/>
      <c r="QMX23" s="375"/>
      <c r="QMY23" s="375"/>
      <c r="QMZ23" s="376"/>
      <c r="QNA23" s="375"/>
      <c r="QNB23" s="375"/>
      <c r="QNC23" s="375"/>
      <c r="QND23" s="375"/>
      <c r="QNE23" s="376"/>
      <c r="QNF23" s="375"/>
      <c r="QNG23" s="375"/>
      <c r="QNH23" s="375"/>
      <c r="QNI23" s="375"/>
      <c r="QNJ23" s="376"/>
      <c r="QNK23" s="375"/>
      <c r="QNL23" s="375"/>
      <c r="QNM23" s="375"/>
      <c r="QNN23" s="375"/>
      <c r="QNO23" s="376"/>
      <c r="QNP23" s="375"/>
      <c r="QNQ23" s="375"/>
      <c r="QNR23" s="375"/>
      <c r="QNS23" s="375"/>
      <c r="QNT23" s="376"/>
      <c r="QNU23" s="375"/>
      <c r="QNV23" s="375"/>
      <c r="QNW23" s="375"/>
      <c r="QNX23" s="375"/>
      <c r="QNY23" s="376"/>
      <c r="QNZ23" s="375"/>
      <c r="QOA23" s="375"/>
      <c r="QOB23" s="375"/>
      <c r="QOC23" s="375"/>
      <c r="QOD23" s="376"/>
      <c r="QOE23" s="375"/>
      <c r="QOF23" s="375"/>
      <c r="QOG23" s="375"/>
      <c r="QOH23" s="375"/>
      <c r="QOI23" s="376"/>
      <c r="QOJ23" s="375"/>
      <c r="QOK23" s="375"/>
      <c r="QOL23" s="375"/>
      <c r="QOM23" s="375"/>
      <c r="QON23" s="376"/>
      <c r="QOO23" s="375"/>
      <c r="QOP23" s="375"/>
      <c r="QOQ23" s="375"/>
      <c r="QOR23" s="375"/>
      <c r="QOS23" s="376"/>
      <c r="QOT23" s="375"/>
      <c r="QOU23" s="375"/>
      <c r="QOV23" s="375"/>
      <c r="QOW23" s="375"/>
      <c r="QOX23" s="376"/>
      <c r="QOY23" s="375"/>
      <c r="QOZ23" s="375"/>
      <c r="QPA23" s="375"/>
      <c r="QPB23" s="375"/>
      <c r="QPC23" s="376"/>
      <c r="QPD23" s="375"/>
      <c r="QPE23" s="375"/>
      <c r="QPF23" s="375"/>
      <c r="QPG23" s="375"/>
      <c r="QPH23" s="376"/>
      <c r="QPI23" s="375"/>
      <c r="QPJ23" s="375"/>
      <c r="QPK23" s="375"/>
      <c r="QPL23" s="375"/>
      <c r="QPM23" s="376"/>
      <c r="QPN23" s="375"/>
      <c r="QPO23" s="375"/>
      <c r="QPP23" s="375"/>
      <c r="QPQ23" s="375"/>
      <c r="QPR23" s="376"/>
      <c r="QPS23" s="375"/>
      <c r="QPT23" s="375"/>
      <c r="QPU23" s="375"/>
      <c r="QPV23" s="375"/>
      <c r="QPW23" s="376"/>
      <c r="QPX23" s="375"/>
      <c r="QPY23" s="375"/>
      <c r="QPZ23" s="375"/>
      <c r="QQA23" s="375"/>
      <c r="QQB23" s="376"/>
      <c r="QQC23" s="375"/>
      <c r="QQD23" s="375"/>
      <c r="QQE23" s="375"/>
      <c r="QQF23" s="375"/>
      <c r="QQG23" s="376"/>
      <c r="QQH23" s="375"/>
      <c r="QQI23" s="375"/>
      <c r="QQJ23" s="375"/>
      <c r="QQK23" s="375"/>
      <c r="QQL23" s="376"/>
      <c r="QQM23" s="375"/>
      <c r="QQN23" s="375"/>
      <c r="QQO23" s="375"/>
      <c r="QQP23" s="375"/>
      <c r="QQQ23" s="376"/>
      <c r="QQR23" s="375"/>
      <c r="QQS23" s="375"/>
      <c r="QQT23" s="375"/>
      <c r="QQU23" s="375"/>
      <c r="QQV23" s="376"/>
      <c r="QQW23" s="375"/>
      <c r="QQX23" s="375"/>
      <c r="QQY23" s="375"/>
      <c r="QQZ23" s="375"/>
      <c r="QRA23" s="376"/>
      <c r="QRB23" s="375"/>
      <c r="QRC23" s="375"/>
      <c r="QRD23" s="375"/>
      <c r="QRE23" s="375"/>
      <c r="QRF23" s="376"/>
      <c r="QRG23" s="375"/>
      <c r="QRH23" s="375"/>
      <c r="QRI23" s="375"/>
      <c r="QRJ23" s="375"/>
      <c r="QRK23" s="376"/>
      <c r="QRL23" s="375"/>
      <c r="QRM23" s="375"/>
      <c r="QRN23" s="375"/>
      <c r="QRO23" s="375"/>
      <c r="QRP23" s="376"/>
      <c r="QRQ23" s="375"/>
      <c r="QRR23" s="375"/>
      <c r="QRS23" s="375"/>
      <c r="QRT23" s="375"/>
      <c r="QRU23" s="376"/>
      <c r="QRV23" s="375"/>
      <c r="QRW23" s="375"/>
      <c r="QRX23" s="375"/>
      <c r="QRY23" s="375"/>
      <c r="QRZ23" s="376"/>
      <c r="QSA23" s="375"/>
      <c r="QSB23" s="375"/>
      <c r="QSC23" s="375"/>
      <c r="QSD23" s="375"/>
      <c r="QSE23" s="376"/>
      <c r="QSF23" s="375"/>
      <c r="QSG23" s="375"/>
      <c r="QSH23" s="375"/>
      <c r="QSI23" s="375"/>
      <c r="QSJ23" s="376"/>
      <c r="QSK23" s="375"/>
      <c r="QSL23" s="375"/>
      <c r="QSM23" s="375"/>
      <c r="QSN23" s="375"/>
      <c r="QSO23" s="376"/>
      <c r="QSP23" s="375"/>
      <c r="QSQ23" s="375"/>
      <c r="QSR23" s="375"/>
      <c r="QSS23" s="375"/>
      <c r="QST23" s="376"/>
      <c r="QSU23" s="375"/>
      <c r="QSV23" s="375"/>
      <c r="QSW23" s="375"/>
      <c r="QSX23" s="375"/>
      <c r="QSY23" s="376"/>
      <c r="QSZ23" s="375"/>
      <c r="QTA23" s="375"/>
      <c r="QTB23" s="375"/>
      <c r="QTC23" s="375"/>
      <c r="QTD23" s="376"/>
      <c r="QTE23" s="375"/>
      <c r="QTF23" s="375"/>
      <c r="QTG23" s="375"/>
      <c r="QTH23" s="375"/>
      <c r="QTI23" s="376"/>
      <c r="QTJ23" s="375"/>
      <c r="QTK23" s="375"/>
      <c r="QTL23" s="375"/>
      <c r="QTM23" s="375"/>
      <c r="QTN23" s="376"/>
      <c r="QTO23" s="375"/>
      <c r="QTP23" s="375"/>
      <c r="QTQ23" s="375"/>
      <c r="QTR23" s="375"/>
      <c r="QTS23" s="376"/>
      <c r="QTT23" s="375"/>
      <c r="QTU23" s="375"/>
      <c r="QTV23" s="375"/>
      <c r="QTW23" s="375"/>
      <c r="QTX23" s="376"/>
      <c r="QTY23" s="375"/>
      <c r="QTZ23" s="375"/>
      <c r="QUA23" s="375"/>
      <c r="QUB23" s="375"/>
      <c r="QUC23" s="376"/>
      <c r="QUD23" s="375"/>
      <c r="QUE23" s="375"/>
      <c r="QUF23" s="375"/>
      <c r="QUG23" s="375"/>
      <c r="QUH23" s="376"/>
      <c r="QUI23" s="375"/>
      <c r="QUJ23" s="375"/>
      <c r="QUK23" s="375"/>
      <c r="QUL23" s="375"/>
      <c r="QUM23" s="376"/>
      <c r="QUN23" s="375"/>
      <c r="QUO23" s="375"/>
      <c r="QUP23" s="375"/>
      <c r="QUQ23" s="375"/>
      <c r="QUR23" s="376"/>
      <c r="QUS23" s="375"/>
      <c r="QUT23" s="375"/>
      <c r="QUU23" s="375"/>
      <c r="QUV23" s="375"/>
      <c r="QUW23" s="376"/>
      <c r="QUX23" s="375"/>
      <c r="QUY23" s="375"/>
      <c r="QUZ23" s="375"/>
      <c r="QVA23" s="375"/>
      <c r="QVB23" s="376"/>
      <c r="QVC23" s="375"/>
      <c r="QVD23" s="375"/>
      <c r="QVE23" s="375"/>
      <c r="QVF23" s="375"/>
      <c r="QVG23" s="376"/>
      <c r="QVH23" s="375"/>
      <c r="QVI23" s="375"/>
      <c r="QVJ23" s="375"/>
      <c r="QVK23" s="375"/>
      <c r="QVL23" s="376"/>
      <c r="QVM23" s="375"/>
      <c r="QVN23" s="375"/>
      <c r="QVO23" s="375"/>
      <c r="QVP23" s="375"/>
      <c r="QVQ23" s="376"/>
      <c r="QVR23" s="375"/>
      <c r="QVS23" s="375"/>
      <c r="QVT23" s="375"/>
      <c r="QVU23" s="375"/>
      <c r="QVV23" s="376"/>
      <c r="QVW23" s="375"/>
      <c r="QVX23" s="375"/>
      <c r="QVY23" s="375"/>
      <c r="QVZ23" s="375"/>
      <c r="QWA23" s="376"/>
      <c r="QWB23" s="375"/>
      <c r="QWC23" s="375"/>
      <c r="QWD23" s="375"/>
      <c r="QWE23" s="375"/>
      <c r="QWF23" s="376"/>
      <c r="QWG23" s="375"/>
      <c r="QWH23" s="375"/>
      <c r="QWI23" s="375"/>
      <c r="QWJ23" s="375"/>
      <c r="QWK23" s="376"/>
      <c r="QWL23" s="375"/>
      <c r="QWM23" s="375"/>
      <c r="QWN23" s="375"/>
      <c r="QWO23" s="375"/>
      <c r="QWP23" s="376"/>
      <c r="QWQ23" s="375"/>
      <c r="QWR23" s="375"/>
      <c r="QWS23" s="375"/>
      <c r="QWT23" s="375"/>
      <c r="QWU23" s="376"/>
      <c r="QWV23" s="375"/>
      <c r="QWW23" s="375"/>
      <c r="QWX23" s="375"/>
      <c r="QWY23" s="375"/>
      <c r="QWZ23" s="376"/>
      <c r="QXA23" s="375"/>
      <c r="QXB23" s="375"/>
      <c r="QXC23" s="375"/>
      <c r="QXD23" s="375"/>
      <c r="QXE23" s="376"/>
      <c r="QXF23" s="375"/>
      <c r="QXG23" s="375"/>
      <c r="QXH23" s="375"/>
      <c r="QXI23" s="375"/>
      <c r="QXJ23" s="376"/>
      <c r="QXK23" s="375"/>
      <c r="QXL23" s="375"/>
      <c r="QXM23" s="375"/>
      <c r="QXN23" s="375"/>
      <c r="QXO23" s="376"/>
      <c r="QXP23" s="375"/>
      <c r="QXQ23" s="375"/>
      <c r="QXR23" s="375"/>
      <c r="QXS23" s="375"/>
      <c r="QXT23" s="376"/>
      <c r="QXU23" s="375"/>
      <c r="QXV23" s="375"/>
      <c r="QXW23" s="375"/>
      <c r="QXX23" s="375"/>
      <c r="QXY23" s="376"/>
      <c r="QXZ23" s="375"/>
      <c r="QYA23" s="375"/>
      <c r="QYB23" s="375"/>
      <c r="QYC23" s="375"/>
      <c r="QYD23" s="376"/>
      <c r="QYE23" s="375"/>
      <c r="QYF23" s="375"/>
      <c r="QYG23" s="375"/>
      <c r="QYH23" s="375"/>
      <c r="QYI23" s="376"/>
      <c r="QYJ23" s="375"/>
      <c r="QYK23" s="375"/>
      <c r="QYL23" s="375"/>
      <c r="QYM23" s="375"/>
      <c r="QYN23" s="376"/>
      <c r="QYO23" s="375"/>
      <c r="QYP23" s="375"/>
      <c r="QYQ23" s="375"/>
      <c r="QYR23" s="375"/>
      <c r="QYS23" s="376"/>
      <c r="QYT23" s="375"/>
      <c r="QYU23" s="375"/>
      <c r="QYV23" s="375"/>
      <c r="QYW23" s="375"/>
      <c r="QYX23" s="376"/>
      <c r="QYY23" s="375"/>
      <c r="QYZ23" s="375"/>
      <c r="QZA23" s="375"/>
      <c r="QZB23" s="375"/>
      <c r="QZC23" s="376"/>
      <c r="QZD23" s="375"/>
      <c r="QZE23" s="375"/>
      <c r="QZF23" s="375"/>
      <c r="QZG23" s="375"/>
      <c r="QZH23" s="376"/>
      <c r="QZI23" s="375"/>
      <c r="QZJ23" s="375"/>
      <c r="QZK23" s="375"/>
      <c r="QZL23" s="375"/>
      <c r="QZM23" s="376"/>
      <c r="QZN23" s="375"/>
      <c r="QZO23" s="375"/>
      <c r="QZP23" s="375"/>
      <c r="QZQ23" s="375"/>
      <c r="QZR23" s="376"/>
      <c r="QZS23" s="375"/>
      <c r="QZT23" s="375"/>
      <c r="QZU23" s="375"/>
      <c r="QZV23" s="375"/>
      <c r="QZW23" s="376"/>
      <c r="QZX23" s="375"/>
      <c r="QZY23" s="375"/>
      <c r="QZZ23" s="375"/>
      <c r="RAA23" s="375"/>
      <c r="RAB23" s="376"/>
      <c r="RAC23" s="375"/>
      <c r="RAD23" s="375"/>
      <c r="RAE23" s="375"/>
      <c r="RAF23" s="375"/>
      <c r="RAG23" s="376"/>
      <c r="RAH23" s="375"/>
      <c r="RAI23" s="375"/>
      <c r="RAJ23" s="375"/>
      <c r="RAK23" s="375"/>
      <c r="RAL23" s="376"/>
      <c r="RAM23" s="375"/>
      <c r="RAN23" s="375"/>
      <c r="RAO23" s="375"/>
      <c r="RAP23" s="375"/>
      <c r="RAQ23" s="376"/>
      <c r="RAR23" s="375"/>
      <c r="RAS23" s="375"/>
      <c r="RAT23" s="375"/>
      <c r="RAU23" s="375"/>
      <c r="RAV23" s="376"/>
      <c r="RAW23" s="375"/>
      <c r="RAX23" s="375"/>
      <c r="RAY23" s="375"/>
      <c r="RAZ23" s="375"/>
      <c r="RBA23" s="376"/>
      <c r="RBB23" s="375"/>
      <c r="RBC23" s="375"/>
      <c r="RBD23" s="375"/>
      <c r="RBE23" s="375"/>
      <c r="RBF23" s="376"/>
      <c r="RBG23" s="375"/>
      <c r="RBH23" s="375"/>
      <c r="RBI23" s="375"/>
      <c r="RBJ23" s="375"/>
      <c r="RBK23" s="376"/>
      <c r="RBL23" s="375"/>
      <c r="RBM23" s="375"/>
      <c r="RBN23" s="375"/>
      <c r="RBO23" s="375"/>
      <c r="RBP23" s="376"/>
      <c r="RBQ23" s="375"/>
      <c r="RBR23" s="375"/>
      <c r="RBS23" s="375"/>
      <c r="RBT23" s="375"/>
      <c r="RBU23" s="376"/>
      <c r="RBV23" s="375"/>
      <c r="RBW23" s="375"/>
      <c r="RBX23" s="375"/>
      <c r="RBY23" s="375"/>
      <c r="RBZ23" s="376"/>
      <c r="RCA23" s="375"/>
      <c r="RCB23" s="375"/>
      <c r="RCC23" s="375"/>
      <c r="RCD23" s="375"/>
      <c r="RCE23" s="376"/>
      <c r="RCF23" s="375"/>
      <c r="RCG23" s="375"/>
      <c r="RCH23" s="375"/>
      <c r="RCI23" s="375"/>
      <c r="RCJ23" s="376"/>
      <c r="RCK23" s="375"/>
      <c r="RCL23" s="375"/>
      <c r="RCM23" s="375"/>
      <c r="RCN23" s="375"/>
      <c r="RCO23" s="376"/>
      <c r="RCP23" s="375"/>
      <c r="RCQ23" s="375"/>
      <c r="RCR23" s="375"/>
      <c r="RCS23" s="375"/>
      <c r="RCT23" s="376"/>
      <c r="RCU23" s="375"/>
      <c r="RCV23" s="375"/>
      <c r="RCW23" s="375"/>
      <c r="RCX23" s="375"/>
      <c r="RCY23" s="376"/>
      <c r="RCZ23" s="375"/>
      <c r="RDA23" s="375"/>
      <c r="RDB23" s="375"/>
      <c r="RDC23" s="375"/>
      <c r="RDD23" s="376"/>
      <c r="RDE23" s="375"/>
      <c r="RDF23" s="375"/>
      <c r="RDG23" s="375"/>
      <c r="RDH23" s="375"/>
      <c r="RDI23" s="376"/>
      <c r="RDJ23" s="375"/>
      <c r="RDK23" s="375"/>
      <c r="RDL23" s="375"/>
      <c r="RDM23" s="375"/>
      <c r="RDN23" s="376"/>
      <c r="RDO23" s="375"/>
      <c r="RDP23" s="375"/>
      <c r="RDQ23" s="375"/>
      <c r="RDR23" s="375"/>
      <c r="RDS23" s="376"/>
      <c r="RDT23" s="375"/>
      <c r="RDU23" s="375"/>
      <c r="RDV23" s="375"/>
      <c r="RDW23" s="375"/>
      <c r="RDX23" s="376"/>
      <c r="RDY23" s="375"/>
      <c r="RDZ23" s="375"/>
      <c r="REA23" s="375"/>
      <c r="REB23" s="375"/>
      <c r="REC23" s="376"/>
      <c r="RED23" s="375"/>
      <c r="REE23" s="375"/>
      <c r="REF23" s="375"/>
      <c r="REG23" s="375"/>
      <c r="REH23" s="376"/>
      <c r="REI23" s="375"/>
      <c r="REJ23" s="375"/>
      <c r="REK23" s="375"/>
      <c r="REL23" s="375"/>
      <c r="REM23" s="376"/>
      <c r="REN23" s="375"/>
      <c r="REO23" s="375"/>
      <c r="REP23" s="375"/>
      <c r="REQ23" s="375"/>
      <c r="RER23" s="376"/>
      <c r="RES23" s="375"/>
      <c r="RET23" s="375"/>
      <c r="REU23" s="375"/>
      <c r="REV23" s="375"/>
      <c r="REW23" s="376"/>
      <c r="REX23" s="375"/>
      <c r="REY23" s="375"/>
      <c r="REZ23" s="375"/>
      <c r="RFA23" s="375"/>
      <c r="RFB23" s="376"/>
      <c r="RFC23" s="375"/>
      <c r="RFD23" s="375"/>
      <c r="RFE23" s="375"/>
      <c r="RFF23" s="375"/>
      <c r="RFG23" s="376"/>
      <c r="RFH23" s="375"/>
      <c r="RFI23" s="375"/>
      <c r="RFJ23" s="375"/>
      <c r="RFK23" s="375"/>
      <c r="RFL23" s="376"/>
      <c r="RFM23" s="375"/>
      <c r="RFN23" s="375"/>
      <c r="RFO23" s="375"/>
      <c r="RFP23" s="375"/>
      <c r="RFQ23" s="376"/>
      <c r="RFR23" s="375"/>
      <c r="RFS23" s="375"/>
      <c r="RFT23" s="375"/>
      <c r="RFU23" s="375"/>
      <c r="RFV23" s="376"/>
      <c r="RFW23" s="375"/>
      <c r="RFX23" s="375"/>
      <c r="RFY23" s="375"/>
      <c r="RFZ23" s="375"/>
      <c r="RGA23" s="376"/>
      <c r="RGB23" s="375"/>
      <c r="RGC23" s="375"/>
      <c r="RGD23" s="375"/>
      <c r="RGE23" s="375"/>
      <c r="RGF23" s="376"/>
      <c r="RGG23" s="375"/>
      <c r="RGH23" s="375"/>
      <c r="RGI23" s="375"/>
      <c r="RGJ23" s="375"/>
      <c r="RGK23" s="376"/>
      <c r="RGL23" s="375"/>
      <c r="RGM23" s="375"/>
      <c r="RGN23" s="375"/>
      <c r="RGO23" s="375"/>
      <c r="RGP23" s="376"/>
      <c r="RGQ23" s="375"/>
      <c r="RGR23" s="375"/>
      <c r="RGS23" s="375"/>
      <c r="RGT23" s="375"/>
      <c r="RGU23" s="376"/>
      <c r="RGV23" s="375"/>
      <c r="RGW23" s="375"/>
      <c r="RGX23" s="375"/>
      <c r="RGY23" s="375"/>
      <c r="RGZ23" s="376"/>
      <c r="RHA23" s="375"/>
      <c r="RHB23" s="375"/>
      <c r="RHC23" s="375"/>
      <c r="RHD23" s="375"/>
      <c r="RHE23" s="376"/>
      <c r="RHF23" s="375"/>
      <c r="RHG23" s="375"/>
      <c r="RHH23" s="375"/>
      <c r="RHI23" s="375"/>
      <c r="RHJ23" s="376"/>
      <c r="RHK23" s="375"/>
      <c r="RHL23" s="375"/>
      <c r="RHM23" s="375"/>
      <c r="RHN23" s="375"/>
      <c r="RHO23" s="376"/>
      <c r="RHP23" s="375"/>
      <c r="RHQ23" s="375"/>
      <c r="RHR23" s="375"/>
      <c r="RHS23" s="375"/>
      <c r="RHT23" s="376"/>
      <c r="RHU23" s="375"/>
      <c r="RHV23" s="375"/>
      <c r="RHW23" s="375"/>
      <c r="RHX23" s="375"/>
      <c r="RHY23" s="376"/>
      <c r="RHZ23" s="375"/>
      <c r="RIA23" s="375"/>
      <c r="RIB23" s="375"/>
      <c r="RIC23" s="375"/>
      <c r="RID23" s="376"/>
      <c r="RIE23" s="375"/>
      <c r="RIF23" s="375"/>
      <c r="RIG23" s="375"/>
      <c r="RIH23" s="375"/>
      <c r="RII23" s="376"/>
      <c r="RIJ23" s="375"/>
      <c r="RIK23" s="375"/>
      <c r="RIL23" s="375"/>
      <c r="RIM23" s="375"/>
      <c r="RIN23" s="376"/>
      <c r="RIO23" s="375"/>
      <c r="RIP23" s="375"/>
      <c r="RIQ23" s="375"/>
      <c r="RIR23" s="375"/>
      <c r="RIS23" s="376"/>
      <c r="RIT23" s="375"/>
      <c r="RIU23" s="375"/>
      <c r="RIV23" s="375"/>
      <c r="RIW23" s="375"/>
      <c r="RIX23" s="376"/>
      <c r="RIY23" s="375"/>
      <c r="RIZ23" s="375"/>
      <c r="RJA23" s="375"/>
      <c r="RJB23" s="375"/>
      <c r="RJC23" s="376"/>
      <c r="RJD23" s="375"/>
      <c r="RJE23" s="375"/>
      <c r="RJF23" s="375"/>
      <c r="RJG23" s="375"/>
      <c r="RJH23" s="376"/>
      <c r="RJI23" s="375"/>
      <c r="RJJ23" s="375"/>
      <c r="RJK23" s="375"/>
      <c r="RJL23" s="375"/>
      <c r="RJM23" s="376"/>
      <c r="RJN23" s="375"/>
      <c r="RJO23" s="375"/>
      <c r="RJP23" s="375"/>
      <c r="RJQ23" s="375"/>
      <c r="RJR23" s="376"/>
      <c r="RJS23" s="375"/>
      <c r="RJT23" s="375"/>
      <c r="RJU23" s="375"/>
      <c r="RJV23" s="375"/>
      <c r="RJW23" s="376"/>
      <c r="RJX23" s="375"/>
      <c r="RJY23" s="375"/>
      <c r="RJZ23" s="375"/>
      <c r="RKA23" s="375"/>
      <c r="RKB23" s="376"/>
      <c r="RKC23" s="375"/>
      <c r="RKD23" s="375"/>
      <c r="RKE23" s="375"/>
      <c r="RKF23" s="375"/>
      <c r="RKG23" s="376"/>
      <c r="RKH23" s="375"/>
      <c r="RKI23" s="375"/>
      <c r="RKJ23" s="375"/>
      <c r="RKK23" s="375"/>
      <c r="RKL23" s="376"/>
      <c r="RKM23" s="375"/>
      <c r="RKN23" s="375"/>
      <c r="RKO23" s="375"/>
      <c r="RKP23" s="375"/>
      <c r="RKQ23" s="376"/>
      <c r="RKR23" s="375"/>
      <c r="RKS23" s="375"/>
      <c r="RKT23" s="375"/>
      <c r="RKU23" s="375"/>
      <c r="RKV23" s="376"/>
      <c r="RKW23" s="375"/>
      <c r="RKX23" s="375"/>
      <c r="RKY23" s="375"/>
      <c r="RKZ23" s="375"/>
      <c r="RLA23" s="376"/>
      <c r="RLB23" s="375"/>
      <c r="RLC23" s="375"/>
      <c r="RLD23" s="375"/>
      <c r="RLE23" s="375"/>
      <c r="RLF23" s="376"/>
      <c r="RLG23" s="375"/>
      <c r="RLH23" s="375"/>
      <c r="RLI23" s="375"/>
      <c r="RLJ23" s="375"/>
      <c r="RLK23" s="376"/>
      <c r="RLL23" s="375"/>
      <c r="RLM23" s="375"/>
      <c r="RLN23" s="375"/>
      <c r="RLO23" s="375"/>
      <c r="RLP23" s="376"/>
      <c r="RLQ23" s="375"/>
      <c r="RLR23" s="375"/>
      <c r="RLS23" s="375"/>
      <c r="RLT23" s="375"/>
      <c r="RLU23" s="376"/>
      <c r="RLV23" s="375"/>
      <c r="RLW23" s="375"/>
      <c r="RLX23" s="375"/>
      <c r="RLY23" s="375"/>
      <c r="RLZ23" s="376"/>
      <c r="RMA23" s="375"/>
      <c r="RMB23" s="375"/>
      <c r="RMC23" s="375"/>
      <c r="RMD23" s="375"/>
      <c r="RME23" s="376"/>
      <c r="RMF23" s="375"/>
      <c r="RMG23" s="375"/>
      <c r="RMH23" s="375"/>
      <c r="RMI23" s="375"/>
      <c r="RMJ23" s="376"/>
      <c r="RMK23" s="375"/>
      <c r="RML23" s="375"/>
      <c r="RMM23" s="375"/>
      <c r="RMN23" s="375"/>
      <c r="RMO23" s="376"/>
      <c r="RMP23" s="375"/>
      <c r="RMQ23" s="375"/>
      <c r="RMR23" s="375"/>
      <c r="RMS23" s="375"/>
      <c r="RMT23" s="376"/>
      <c r="RMU23" s="375"/>
      <c r="RMV23" s="375"/>
      <c r="RMW23" s="375"/>
      <c r="RMX23" s="375"/>
      <c r="RMY23" s="376"/>
      <c r="RMZ23" s="375"/>
      <c r="RNA23" s="375"/>
      <c r="RNB23" s="375"/>
      <c r="RNC23" s="375"/>
      <c r="RND23" s="376"/>
      <c r="RNE23" s="375"/>
      <c r="RNF23" s="375"/>
      <c r="RNG23" s="375"/>
      <c r="RNH23" s="375"/>
      <c r="RNI23" s="376"/>
      <c r="RNJ23" s="375"/>
      <c r="RNK23" s="375"/>
      <c r="RNL23" s="375"/>
      <c r="RNM23" s="375"/>
      <c r="RNN23" s="376"/>
      <c r="RNO23" s="375"/>
      <c r="RNP23" s="375"/>
      <c r="RNQ23" s="375"/>
      <c r="RNR23" s="375"/>
      <c r="RNS23" s="376"/>
      <c r="RNT23" s="375"/>
      <c r="RNU23" s="375"/>
      <c r="RNV23" s="375"/>
      <c r="RNW23" s="375"/>
      <c r="RNX23" s="376"/>
      <c r="RNY23" s="375"/>
      <c r="RNZ23" s="375"/>
      <c r="ROA23" s="375"/>
      <c r="ROB23" s="375"/>
      <c r="ROC23" s="376"/>
      <c r="ROD23" s="375"/>
      <c r="ROE23" s="375"/>
      <c r="ROF23" s="375"/>
      <c r="ROG23" s="375"/>
      <c r="ROH23" s="376"/>
      <c r="ROI23" s="375"/>
      <c r="ROJ23" s="375"/>
      <c r="ROK23" s="375"/>
      <c r="ROL23" s="375"/>
      <c r="ROM23" s="376"/>
      <c r="RON23" s="375"/>
      <c r="ROO23" s="375"/>
      <c r="ROP23" s="375"/>
      <c r="ROQ23" s="375"/>
      <c r="ROR23" s="376"/>
      <c r="ROS23" s="375"/>
      <c r="ROT23" s="375"/>
      <c r="ROU23" s="375"/>
      <c r="ROV23" s="375"/>
      <c r="ROW23" s="376"/>
      <c r="ROX23" s="375"/>
      <c r="ROY23" s="375"/>
      <c r="ROZ23" s="375"/>
      <c r="RPA23" s="375"/>
      <c r="RPB23" s="376"/>
      <c r="RPC23" s="375"/>
      <c r="RPD23" s="375"/>
      <c r="RPE23" s="375"/>
      <c r="RPF23" s="375"/>
      <c r="RPG23" s="376"/>
      <c r="RPH23" s="375"/>
      <c r="RPI23" s="375"/>
      <c r="RPJ23" s="375"/>
      <c r="RPK23" s="375"/>
      <c r="RPL23" s="376"/>
      <c r="RPM23" s="375"/>
      <c r="RPN23" s="375"/>
      <c r="RPO23" s="375"/>
      <c r="RPP23" s="375"/>
      <c r="RPQ23" s="376"/>
      <c r="RPR23" s="375"/>
      <c r="RPS23" s="375"/>
      <c r="RPT23" s="375"/>
      <c r="RPU23" s="375"/>
      <c r="RPV23" s="376"/>
      <c r="RPW23" s="375"/>
      <c r="RPX23" s="375"/>
      <c r="RPY23" s="375"/>
      <c r="RPZ23" s="375"/>
      <c r="RQA23" s="376"/>
      <c r="RQB23" s="375"/>
      <c r="RQC23" s="375"/>
      <c r="RQD23" s="375"/>
      <c r="RQE23" s="375"/>
      <c r="RQF23" s="376"/>
      <c r="RQG23" s="375"/>
      <c r="RQH23" s="375"/>
      <c r="RQI23" s="375"/>
      <c r="RQJ23" s="375"/>
      <c r="RQK23" s="376"/>
      <c r="RQL23" s="375"/>
      <c r="RQM23" s="375"/>
      <c r="RQN23" s="375"/>
      <c r="RQO23" s="375"/>
      <c r="RQP23" s="376"/>
      <c r="RQQ23" s="375"/>
      <c r="RQR23" s="375"/>
      <c r="RQS23" s="375"/>
      <c r="RQT23" s="375"/>
      <c r="RQU23" s="376"/>
      <c r="RQV23" s="375"/>
      <c r="RQW23" s="375"/>
      <c r="RQX23" s="375"/>
      <c r="RQY23" s="375"/>
      <c r="RQZ23" s="376"/>
      <c r="RRA23" s="375"/>
      <c r="RRB23" s="375"/>
      <c r="RRC23" s="375"/>
      <c r="RRD23" s="375"/>
      <c r="RRE23" s="376"/>
      <c r="RRF23" s="375"/>
      <c r="RRG23" s="375"/>
      <c r="RRH23" s="375"/>
      <c r="RRI23" s="375"/>
      <c r="RRJ23" s="376"/>
      <c r="RRK23" s="375"/>
      <c r="RRL23" s="375"/>
      <c r="RRM23" s="375"/>
      <c r="RRN23" s="375"/>
      <c r="RRO23" s="376"/>
      <c r="RRP23" s="375"/>
      <c r="RRQ23" s="375"/>
      <c r="RRR23" s="375"/>
      <c r="RRS23" s="375"/>
      <c r="RRT23" s="376"/>
      <c r="RRU23" s="375"/>
      <c r="RRV23" s="375"/>
      <c r="RRW23" s="375"/>
      <c r="RRX23" s="375"/>
      <c r="RRY23" s="376"/>
      <c r="RRZ23" s="375"/>
      <c r="RSA23" s="375"/>
      <c r="RSB23" s="375"/>
      <c r="RSC23" s="375"/>
      <c r="RSD23" s="376"/>
      <c r="RSE23" s="375"/>
      <c r="RSF23" s="375"/>
      <c r="RSG23" s="375"/>
      <c r="RSH23" s="375"/>
      <c r="RSI23" s="376"/>
      <c r="RSJ23" s="375"/>
      <c r="RSK23" s="375"/>
      <c r="RSL23" s="375"/>
      <c r="RSM23" s="375"/>
      <c r="RSN23" s="376"/>
      <c r="RSO23" s="375"/>
      <c r="RSP23" s="375"/>
      <c r="RSQ23" s="375"/>
      <c r="RSR23" s="375"/>
      <c r="RSS23" s="376"/>
      <c r="RST23" s="375"/>
      <c r="RSU23" s="375"/>
      <c r="RSV23" s="375"/>
      <c r="RSW23" s="375"/>
      <c r="RSX23" s="376"/>
      <c r="RSY23" s="375"/>
      <c r="RSZ23" s="375"/>
      <c r="RTA23" s="375"/>
      <c r="RTB23" s="375"/>
      <c r="RTC23" s="376"/>
      <c r="RTD23" s="375"/>
      <c r="RTE23" s="375"/>
      <c r="RTF23" s="375"/>
      <c r="RTG23" s="375"/>
      <c r="RTH23" s="376"/>
      <c r="RTI23" s="375"/>
      <c r="RTJ23" s="375"/>
      <c r="RTK23" s="375"/>
      <c r="RTL23" s="375"/>
      <c r="RTM23" s="376"/>
      <c r="RTN23" s="375"/>
      <c r="RTO23" s="375"/>
      <c r="RTP23" s="375"/>
      <c r="RTQ23" s="375"/>
      <c r="RTR23" s="376"/>
      <c r="RTS23" s="375"/>
      <c r="RTT23" s="375"/>
      <c r="RTU23" s="375"/>
      <c r="RTV23" s="375"/>
      <c r="RTW23" s="376"/>
      <c r="RTX23" s="375"/>
      <c r="RTY23" s="375"/>
      <c r="RTZ23" s="375"/>
      <c r="RUA23" s="375"/>
      <c r="RUB23" s="376"/>
      <c r="RUC23" s="375"/>
      <c r="RUD23" s="375"/>
      <c r="RUE23" s="375"/>
      <c r="RUF23" s="375"/>
      <c r="RUG23" s="376"/>
      <c r="RUH23" s="375"/>
      <c r="RUI23" s="375"/>
      <c r="RUJ23" s="375"/>
      <c r="RUK23" s="375"/>
      <c r="RUL23" s="376"/>
      <c r="RUM23" s="375"/>
      <c r="RUN23" s="375"/>
      <c r="RUO23" s="375"/>
      <c r="RUP23" s="375"/>
      <c r="RUQ23" s="376"/>
      <c r="RUR23" s="375"/>
      <c r="RUS23" s="375"/>
      <c r="RUT23" s="375"/>
      <c r="RUU23" s="375"/>
      <c r="RUV23" s="376"/>
      <c r="RUW23" s="375"/>
      <c r="RUX23" s="375"/>
      <c r="RUY23" s="375"/>
      <c r="RUZ23" s="375"/>
      <c r="RVA23" s="376"/>
      <c r="RVB23" s="375"/>
      <c r="RVC23" s="375"/>
      <c r="RVD23" s="375"/>
      <c r="RVE23" s="375"/>
      <c r="RVF23" s="376"/>
      <c r="RVG23" s="375"/>
      <c r="RVH23" s="375"/>
      <c r="RVI23" s="375"/>
      <c r="RVJ23" s="375"/>
      <c r="RVK23" s="376"/>
      <c r="RVL23" s="375"/>
      <c r="RVM23" s="375"/>
      <c r="RVN23" s="375"/>
      <c r="RVO23" s="375"/>
      <c r="RVP23" s="376"/>
      <c r="RVQ23" s="375"/>
      <c r="RVR23" s="375"/>
      <c r="RVS23" s="375"/>
      <c r="RVT23" s="375"/>
      <c r="RVU23" s="376"/>
      <c r="RVV23" s="375"/>
      <c r="RVW23" s="375"/>
      <c r="RVX23" s="375"/>
      <c r="RVY23" s="375"/>
      <c r="RVZ23" s="376"/>
      <c r="RWA23" s="375"/>
      <c r="RWB23" s="375"/>
      <c r="RWC23" s="375"/>
      <c r="RWD23" s="375"/>
      <c r="RWE23" s="376"/>
      <c r="RWF23" s="375"/>
      <c r="RWG23" s="375"/>
      <c r="RWH23" s="375"/>
      <c r="RWI23" s="375"/>
      <c r="RWJ23" s="376"/>
      <c r="RWK23" s="375"/>
      <c r="RWL23" s="375"/>
      <c r="RWM23" s="375"/>
      <c r="RWN23" s="375"/>
      <c r="RWO23" s="376"/>
      <c r="RWP23" s="375"/>
      <c r="RWQ23" s="375"/>
      <c r="RWR23" s="375"/>
      <c r="RWS23" s="375"/>
      <c r="RWT23" s="376"/>
      <c r="RWU23" s="375"/>
      <c r="RWV23" s="375"/>
      <c r="RWW23" s="375"/>
      <c r="RWX23" s="375"/>
      <c r="RWY23" s="376"/>
      <c r="RWZ23" s="375"/>
      <c r="RXA23" s="375"/>
      <c r="RXB23" s="375"/>
      <c r="RXC23" s="375"/>
      <c r="RXD23" s="376"/>
      <c r="RXE23" s="375"/>
      <c r="RXF23" s="375"/>
      <c r="RXG23" s="375"/>
      <c r="RXH23" s="375"/>
      <c r="RXI23" s="376"/>
      <c r="RXJ23" s="375"/>
      <c r="RXK23" s="375"/>
      <c r="RXL23" s="375"/>
      <c r="RXM23" s="375"/>
      <c r="RXN23" s="376"/>
      <c r="RXO23" s="375"/>
      <c r="RXP23" s="375"/>
      <c r="RXQ23" s="375"/>
      <c r="RXR23" s="375"/>
      <c r="RXS23" s="376"/>
      <c r="RXT23" s="375"/>
      <c r="RXU23" s="375"/>
      <c r="RXV23" s="375"/>
      <c r="RXW23" s="375"/>
      <c r="RXX23" s="376"/>
      <c r="RXY23" s="375"/>
      <c r="RXZ23" s="375"/>
      <c r="RYA23" s="375"/>
      <c r="RYB23" s="375"/>
      <c r="RYC23" s="376"/>
      <c r="RYD23" s="375"/>
      <c r="RYE23" s="375"/>
      <c r="RYF23" s="375"/>
      <c r="RYG23" s="375"/>
      <c r="RYH23" s="376"/>
      <c r="RYI23" s="375"/>
      <c r="RYJ23" s="375"/>
      <c r="RYK23" s="375"/>
      <c r="RYL23" s="375"/>
      <c r="RYM23" s="376"/>
      <c r="RYN23" s="375"/>
      <c r="RYO23" s="375"/>
      <c r="RYP23" s="375"/>
      <c r="RYQ23" s="375"/>
      <c r="RYR23" s="376"/>
      <c r="RYS23" s="375"/>
      <c r="RYT23" s="375"/>
      <c r="RYU23" s="375"/>
      <c r="RYV23" s="375"/>
      <c r="RYW23" s="376"/>
      <c r="RYX23" s="375"/>
      <c r="RYY23" s="375"/>
      <c r="RYZ23" s="375"/>
      <c r="RZA23" s="375"/>
      <c r="RZB23" s="376"/>
      <c r="RZC23" s="375"/>
      <c r="RZD23" s="375"/>
      <c r="RZE23" s="375"/>
      <c r="RZF23" s="375"/>
      <c r="RZG23" s="376"/>
      <c r="RZH23" s="375"/>
      <c r="RZI23" s="375"/>
      <c r="RZJ23" s="375"/>
      <c r="RZK23" s="375"/>
      <c r="RZL23" s="376"/>
      <c r="RZM23" s="375"/>
      <c r="RZN23" s="375"/>
      <c r="RZO23" s="375"/>
      <c r="RZP23" s="375"/>
      <c r="RZQ23" s="376"/>
      <c r="RZR23" s="375"/>
      <c r="RZS23" s="375"/>
      <c r="RZT23" s="375"/>
      <c r="RZU23" s="375"/>
      <c r="RZV23" s="376"/>
      <c r="RZW23" s="375"/>
      <c r="RZX23" s="375"/>
      <c r="RZY23" s="375"/>
      <c r="RZZ23" s="375"/>
      <c r="SAA23" s="376"/>
      <c r="SAB23" s="375"/>
      <c r="SAC23" s="375"/>
      <c r="SAD23" s="375"/>
      <c r="SAE23" s="375"/>
      <c r="SAF23" s="376"/>
      <c r="SAG23" s="375"/>
      <c r="SAH23" s="375"/>
      <c r="SAI23" s="375"/>
      <c r="SAJ23" s="375"/>
      <c r="SAK23" s="376"/>
      <c r="SAL23" s="375"/>
      <c r="SAM23" s="375"/>
      <c r="SAN23" s="375"/>
      <c r="SAO23" s="375"/>
      <c r="SAP23" s="376"/>
      <c r="SAQ23" s="375"/>
      <c r="SAR23" s="375"/>
      <c r="SAS23" s="375"/>
      <c r="SAT23" s="375"/>
      <c r="SAU23" s="376"/>
      <c r="SAV23" s="375"/>
      <c r="SAW23" s="375"/>
      <c r="SAX23" s="375"/>
      <c r="SAY23" s="375"/>
      <c r="SAZ23" s="376"/>
      <c r="SBA23" s="375"/>
      <c r="SBB23" s="375"/>
      <c r="SBC23" s="375"/>
      <c r="SBD23" s="375"/>
      <c r="SBE23" s="376"/>
      <c r="SBF23" s="375"/>
      <c r="SBG23" s="375"/>
      <c r="SBH23" s="375"/>
      <c r="SBI23" s="375"/>
      <c r="SBJ23" s="376"/>
      <c r="SBK23" s="375"/>
      <c r="SBL23" s="375"/>
      <c r="SBM23" s="375"/>
      <c r="SBN23" s="375"/>
      <c r="SBO23" s="376"/>
      <c r="SBP23" s="375"/>
      <c r="SBQ23" s="375"/>
      <c r="SBR23" s="375"/>
      <c r="SBS23" s="375"/>
      <c r="SBT23" s="376"/>
      <c r="SBU23" s="375"/>
      <c r="SBV23" s="375"/>
      <c r="SBW23" s="375"/>
      <c r="SBX23" s="375"/>
      <c r="SBY23" s="376"/>
      <c r="SBZ23" s="375"/>
      <c r="SCA23" s="375"/>
      <c r="SCB23" s="375"/>
      <c r="SCC23" s="375"/>
      <c r="SCD23" s="376"/>
      <c r="SCE23" s="375"/>
      <c r="SCF23" s="375"/>
      <c r="SCG23" s="375"/>
      <c r="SCH23" s="375"/>
      <c r="SCI23" s="376"/>
      <c r="SCJ23" s="375"/>
      <c r="SCK23" s="375"/>
      <c r="SCL23" s="375"/>
      <c r="SCM23" s="375"/>
      <c r="SCN23" s="376"/>
      <c r="SCO23" s="375"/>
      <c r="SCP23" s="375"/>
      <c r="SCQ23" s="375"/>
      <c r="SCR23" s="375"/>
      <c r="SCS23" s="376"/>
      <c r="SCT23" s="375"/>
      <c r="SCU23" s="375"/>
      <c r="SCV23" s="375"/>
      <c r="SCW23" s="375"/>
      <c r="SCX23" s="376"/>
      <c r="SCY23" s="375"/>
      <c r="SCZ23" s="375"/>
      <c r="SDA23" s="375"/>
      <c r="SDB23" s="375"/>
      <c r="SDC23" s="376"/>
      <c r="SDD23" s="375"/>
      <c r="SDE23" s="375"/>
      <c r="SDF23" s="375"/>
      <c r="SDG23" s="375"/>
      <c r="SDH23" s="376"/>
      <c r="SDI23" s="375"/>
      <c r="SDJ23" s="375"/>
      <c r="SDK23" s="375"/>
      <c r="SDL23" s="375"/>
      <c r="SDM23" s="376"/>
      <c r="SDN23" s="375"/>
      <c r="SDO23" s="375"/>
      <c r="SDP23" s="375"/>
      <c r="SDQ23" s="375"/>
      <c r="SDR23" s="376"/>
      <c r="SDS23" s="375"/>
      <c r="SDT23" s="375"/>
      <c r="SDU23" s="375"/>
      <c r="SDV23" s="375"/>
      <c r="SDW23" s="376"/>
      <c r="SDX23" s="375"/>
      <c r="SDY23" s="375"/>
      <c r="SDZ23" s="375"/>
      <c r="SEA23" s="375"/>
      <c r="SEB23" s="376"/>
      <c r="SEC23" s="375"/>
      <c r="SED23" s="375"/>
      <c r="SEE23" s="375"/>
      <c r="SEF23" s="375"/>
      <c r="SEG23" s="376"/>
      <c r="SEH23" s="375"/>
      <c r="SEI23" s="375"/>
      <c r="SEJ23" s="375"/>
      <c r="SEK23" s="375"/>
      <c r="SEL23" s="376"/>
      <c r="SEM23" s="375"/>
      <c r="SEN23" s="375"/>
      <c r="SEO23" s="375"/>
      <c r="SEP23" s="375"/>
      <c r="SEQ23" s="376"/>
      <c r="SER23" s="375"/>
      <c r="SES23" s="375"/>
      <c r="SET23" s="375"/>
      <c r="SEU23" s="375"/>
      <c r="SEV23" s="376"/>
      <c r="SEW23" s="375"/>
      <c r="SEX23" s="375"/>
      <c r="SEY23" s="375"/>
      <c r="SEZ23" s="375"/>
      <c r="SFA23" s="376"/>
      <c r="SFB23" s="375"/>
      <c r="SFC23" s="375"/>
      <c r="SFD23" s="375"/>
      <c r="SFE23" s="375"/>
      <c r="SFF23" s="376"/>
      <c r="SFG23" s="375"/>
      <c r="SFH23" s="375"/>
      <c r="SFI23" s="375"/>
      <c r="SFJ23" s="375"/>
      <c r="SFK23" s="376"/>
      <c r="SFL23" s="375"/>
      <c r="SFM23" s="375"/>
      <c r="SFN23" s="375"/>
      <c r="SFO23" s="375"/>
      <c r="SFP23" s="376"/>
      <c r="SFQ23" s="375"/>
      <c r="SFR23" s="375"/>
      <c r="SFS23" s="375"/>
      <c r="SFT23" s="375"/>
      <c r="SFU23" s="376"/>
      <c r="SFV23" s="375"/>
      <c r="SFW23" s="375"/>
      <c r="SFX23" s="375"/>
      <c r="SFY23" s="375"/>
      <c r="SFZ23" s="376"/>
      <c r="SGA23" s="375"/>
      <c r="SGB23" s="375"/>
      <c r="SGC23" s="375"/>
      <c r="SGD23" s="375"/>
      <c r="SGE23" s="376"/>
      <c r="SGF23" s="375"/>
      <c r="SGG23" s="375"/>
      <c r="SGH23" s="375"/>
      <c r="SGI23" s="375"/>
      <c r="SGJ23" s="376"/>
      <c r="SGK23" s="375"/>
      <c r="SGL23" s="375"/>
      <c r="SGM23" s="375"/>
      <c r="SGN23" s="375"/>
      <c r="SGO23" s="376"/>
      <c r="SGP23" s="375"/>
      <c r="SGQ23" s="375"/>
      <c r="SGR23" s="375"/>
      <c r="SGS23" s="375"/>
      <c r="SGT23" s="376"/>
      <c r="SGU23" s="375"/>
      <c r="SGV23" s="375"/>
      <c r="SGW23" s="375"/>
      <c r="SGX23" s="375"/>
      <c r="SGY23" s="376"/>
      <c r="SGZ23" s="375"/>
      <c r="SHA23" s="375"/>
      <c r="SHB23" s="375"/>
      <c r="SHC23" s="375"/>
      <c r="SHD23" s="376"/>
      <c r="SHE23" s="375"/>
      <c r="SHF23" s="375"/>
      <c r="SHG23" s="375"/>
      <c r="SHH23" s="375"/>
      <c r="SHI23" s="376"/>
      <c r="SHJ23" s="375"/>
      <c r="SHK23" s="375"/>
      <c r="SHL23" s="375"/>
      <c r="SHM23" s="375"/>
      <c r="SHN23" s="376"/>
      <c r="SHO23" s="375"/>
      <c r="SHP23" s="375"/>
      <c r="SHQ23" s="375"/>
      <c r="SHR23" s="375"/>
      <c r="SHS23" s="376"/>
      <c r="SHT23" s="375"/>
      <c r="SHU23" s="375"/>
      <c r="SHV23" s="375"/>
      <c r="SHW23" s="375"/>
      <c r="SHX23" s="376"/>
      <c r="SHY23" s="375"/>
      <c r="SHZ23" s="375"/>
      <c r="SIA23" s="375"/>
      <c r="SIB23" s="375"/>
      <c r="SIC23" s="376"/>
      <c r="SID23" s="375"/>
      <c r="SIE23" s="375"/>
      <c r="SIF23" s="375"/>
      <c r="SIG23" s="375"/>
      <c r="SIH23" s="376"/>
      <c r="SII23" s="375"/>
      <c r="SIJ23" s="375"/>
      <c r="SIK23" s="375"/>
      <c r="SIL23" s="375"/>
      <c r="SIM23" s="376"/>
      <c r="SIN23" s="375"/>
      <c r="SIO23" s="375"/>
      <c r="SIP23" s="375"/>
      <c r="SIQ23" s="375"/>
      <c r="SIR23" s="376"/>
      <c r="SIS23" s="375"/>
      <c r="SIT23" s="375"/>
      <c r="SIU23" s="375"/>
      <c r="SIV23" s="375"/>
      <c r="SIW23" s="376"/>
      <c r="SIX23" s="375"/>
      <c r="SIY23" s="375"/>
      <c r="SIZ23" s="375"/>
      <c r="SJA23" s="375"/>
      <c r="SJB23" s="376"/>
      <c r="SJC23" s="375"/>
      <c r="SJD23" s="375"/>
      <c r="SJE23" s="375"/>
      <c r="SJF23" s="375"/>
      <c r="SJG23" s="376"/>
      <c r="SJH23" s="375"/>
      <c r="SJI23" s="375"/>
      <c r="SJJ23" s="375"/>
      <c r="SJK23" s="375"/>
      <c r="SJL23" s="376"/>
      <c r="SJM23" s="375"/>
      <c r="SJN23" s="375"/>
      <c r="SJO23" s="375"/>
      <c r="SJP23" s="375"/>
      <c r="SJQ23" s="376"/>
      <c r="SJR23" s="375"/>
      <c r="SJS23" s="375"/>
      <c r="SJT23" s="375"/>
      <c r="SJU23" s="375"/>
      <c r="SJV23" s="376"/>
      <c r="SJW23" s="375"/>
      <c r="SJX23" s="375"/>
      <c r="SJY23" s="375"/>
      <c r="SJZ23" s="375"/>
      <c r="SKA23" s="376"/>
      <c r="SKB23" s="375"/>
      <c r="SKC23" s="375"/>
      <c r="SKD23" s="375"/>
      <c r="SKE23" s="375"/>
      <c r="SKF23" s="376"/>
      <c r="SKG23" s="375"/>
      <c r="SKH23" s="375"/>
      <c r="SKI23" s="375"/>
      <c r="SKJ23" s="375"/>
      <c r="SKK23" s="376"/>
      <c r="SKL23" s="375"/>
      <c r="SKM23" s="375"/>
      <c r="SKN23" s="375"/>
      <c r="SKO23" s="375"/>
      <c r="SKP23" s="376"/>
      <c r="SKQ23" s="375"/>
      <c r="SKR23" s="375"/>
      <c r="SKS23" s="375"/>
      <c r="SKT23" s="375"/>
      <c r="SKU23" s="376"/>
      <c r="SKV23" s="375"/>
      <c r="SKW23" s="375"/>
      <c r="SKX23" s="375"/>
      <c r="SKY23" s="375"/>
      <c r="SKZ23" s="376"/>
      <c r="SLA23" s="375"/>
      <c r="SLB23" s="375"/>
      <c r="SLC23" s="375"/>
      <c r="SLD23" s="375"/>
      <c r="SLE23" s="376"/>
      <c r="SLF23" s="375"/>
      <c r="SLG23" s="375"/>
      <c r="SLH23" s="375"/>
      <c r="SLI23" s="375"/>
      <c r="SLJ23" s="376"/>
      <c r="SLK23" s="375"/>
      <c r="SLL23" s="375"/>
      <c r="SLM23" s="375"/>
      <c r="SLN23" s="375"/>
      <c r="SLO23" s="376"/>
      <c r="SLP23" s="375"/>
      <c r="SLQ23" s="375"/>
      <c r="SLR23" s="375"/>
      <c r="SLS23" s="375"/>
      <c r="SLT23" s="376"/>
      <c r="SLU23" s="375"/>
      <c r="SLV23" s="375"/>
      <c r="SLW23" s="375"/>
      <c r="SLX23" s="375"/>
      <c r="SLY23" s="376"/>
      <c r="SLZ23" s="375"/>
      <c r="SMA23" s="375"/>
      <c r="SMB23" s="375"/>
      <c r="SMC23" s="375"/>
      <c r="SMD23" s="376"/>
      <c r="SME23" s="375"/>
      <c r="SMF23" s="375"/>
      <c r="SMG23" s="375"/>
      <c r="SMH23" s="375"/>
      <c r="SMI23" s="376"/>
      <c r="SMJ23" s="375"/>
      <c r="SMK23" s="375"/>
      <c r="SML23" s="375"/>
      <c r="SMM23" s="375"/>
      <c r="SMN23" s="376"/>
      <c r="SMO23" s="375"/>
      <c r="SMP23" s="375"/>
      <c r="SMQ23" s="375"/>
      <c r="SMR23" s="375"/>
      <c r="SMS23" s="376"/>
      <c r="SMT23" s="375"/>
      <c r="SMU23" s="375"/>
      <c r="SMV23" s="375"/>
      <c r="SMW23" s="375"/>
      <c r="SMX23" s="376"/>
      <c r="SMY23" s="375"/>
      <c r="SMZ23" s="375"/>
      <c r="SNA23" s="375"/>
      <c r="SNB23" s="375"/>
      <c r="SNC23" s="376"/>
      <c r="SND23" s="375"/>
      <c r="SNE23" s="375"/>
      <c r="SNF23" s="375"/>
      <c r="SNG23" s="375"/>
      <c r="SNH23" s="376"/>
      <c r="SNI23" s="375"/>
      <c r="SNJ23" s="375"/>
      <c r="SNK23" s="375"/>
      <c r="SNL23" s="375"/>
      <c r="SNM23" s="376"/>
      <c r="SNN23" s="375"/>
      <c r="SNO23" s="375"/>
      <c r="SNP23" s="375"/>
      <c r="SNQ23" s="375"/>
      <c r="SNR23" s="376"/>
      <c r="SNS23" s="375"/>
      <c r="SNT23" s="375"/>
      <c r="SNU23" s="375"/>
      <c r="SNV23" s="375"/>
      <c r="SNW23" s="376"/>
      <c r="SNX23" s="375"/>
      <c r="SNY23" s="375"/>
      <c r="SNZ23" s="375"/>
      <c r="SOA23" s="375"/>
      <c r="SOB23" s="376"/>
      <c r="SOC23" s="375"/>
      <c r="SOD23" s="375"/>
      <c r="SOE23" s="375"/>
      <c r="SOF23" s="375"/>
      <c r="SOG23" s="376"/>
      <c r="SOH23" s="375"/>
      <c r="SOI23" s="375"/>
      <c r="SOJ23" s="375"/>
      <c r="SOK23" s="375"/>
      <c r="SOL23" s="376"/>
      <c r="SOM23" s="375"/>
      <c r="SON23" s="375"/>
      <c r="SOO23" s="375"/>
      <c r="SOP23" s="375"/>
      <c r="SOQ23" s="376"/>
      <c r="SOR23" s="375"/>
      <c r="SOS23" s="375"/>
      <c r="SOT23" s="375"/>
      <c r="SOU23" s="375"/>
      <c r="SOV23" s="376"/>
      <c r="SOW23" s="375"/>
      <c r="SOX23" s="375"/>
      <c r="SOY23" s="375"/>
      <c r="SOZ23" s="375"/>
      <c r="SPA23" s="376"/>
      <c r="SPB23" s="375"/>
      <c r="SPC23" s="375"/>
      <c r="SPD23" s="375"/>
      <c r="SPE23" s="375"/>
      <c r="SPF23" s="376"/>
      <c r="SPG23" s="375"/>
      <c r="SPH23" s="375"/>
      <c r="SPI23" s="375"/>
      <c r="SPJ23" s="375"/>
      <c r="SPK23" s="376"/>
      <c r="SPL23" s="375"/>
      <c r="SPM23" s="375"/>
      <c r="SPN23" s="375"/>
      <c r="SPO23" s="375"/>
      <c r="SPP23" s="376"/>
      <c r="SPQ23" s="375"/>
      <c r="SPR23" s="375"/>
      <c r="SPS23" s="375"/>
      <c r="SPT23" s="375"/>
      <c r="SPU23" s="376"/>
      <c r="SPV23" s="375"/>
      <c r="SPW23" s="375"/>
      <c r="SPX23" s="375"/>
      <c r="SPY23" s="375"/>
      <c r="SPZ23" s="376"/>
      <c r="SQA23" s="375"/>
      <c r="SQB23" s="375"/>
      <c r="SQC23" s="375"/>
      <c r="SQD23" s="375"/>
      <c r="SQE23" s="376"/>
      <c r="SQF23" s="375"/>
      <c r="SQG23" s="375"/>
      <c r="SQH23" s="375"/>
      <c r="SQI23" s="375"/>
      <c r="SQJ23" s="376"/>
      <c r="SQK23" s="375"/>
      <c r="SQL23" s="375"/>
      <c r="SQM23" s="375"/>
      <c r="SQN23" s="375"/>
      <c r="SQO23" s="376"/>
      <c r="SQP23" s="375"/>
      <c r="SQQ23" s="375"/>
      <c r="SQR23" s="375"/>
      <c r="SQS23" s="375"/>
      <c r="SQT23" s="376"/>
      <c r="SQU23" s="375"/>
      <c r="SQV23" s="375"/>
      <c r="SQW23" s="375"/>
      <c r="SQX23" s="375"/>
      <c r="SQY23" s="376"/>
      <c r="SQZ23" s="375"/>
      <c r="SRA23" s="375"/>
      <c r="SRB23" s="375"/>
      <c r="SRC23" s="375"/>
      <c r="SRD23" s="376"/>
      <c r="SRE23" s="375"/>
      <c r="SRF23" s="375"/>
      <c r="SRG23" s="375"/>
      <c r="SRH23" s="375"/>
      <c r="SRI23" s="376"/>
      <c r="SRJ23" s="375"/>
      <c r="SRK23" s="375"/>
      <c r="SRL23" s="375"/>
      <c r="SRM23" s="375"/>
      <c r="SRN23" s="376"/>
      <c r="SRO23" s="375"/>
      <c r="SRP23" s="375"/>
      <c r="SRQ23" s="375"/>
      <c r="SRR23" s="375"/>
      <c r="SRS23" s="376"/>
      <c r="SRT23" s="375"/>
      <c r="SRU23" s="375"/>
      <c r="SRV23" s="375"/>
      <c r="SRW23" s="375"/>
      <c r="SRX23" s="376"/>
      <c r="SRY23" s="375"/>
      <c r="SRZ23" s="375"/>
      <c r="SSA23" s="375"/>
      <c r="SSB23" s="375"/>
      <c r="SSC23" s="376"/>
      <c r="SSD23" s="375"/>
      <c r="SSE23" s="375"/>
      <c r="SSF23" s="375"/>
      <c r="SSG23" s="375"/>
      <c r="SSH23" s="376"/>
      <c r="SSI23" s="375"/>
      <c r="SSJ23" s="375"/>
      <c r="SSK23" s="375"/>
      <c r="SSL23" s="375"/>
      <c r="SSM23" s="376"/>
      <c r="SSN23" s="375"/>
      <c r="SSO23" s="375"/>
      <c r="SSP23" s="375"/>
      <c r="SSQ23" s="375"/>
      <c r="SSR23" s="376"/>
      <c r="SSS23" s="375"/>
      <c r="SST23" s="375"/>
      <c r="SSU23" s="375"/>
      <c r="SSV23" s="375"/>
      <c r="SSW23" s="376"/>
      <c r="SSX23" s="375"/>
      <c r="SSY23" s="375"/>
      <c r="SSZ23" s="375"/>
      <c r="STA23" s="375"/>
      <c r="STB23" s="376"/>
      <c r="STC23" s="375"/>
      <c r="STD23" s="375"/>
      <c r="STE23" s="375"/>
      <c r="STF23" s="375"/>
      <c r="STG23" s="376"/>
      <c r="STH23" s="375"/>
      <c r="STI23" s="375"/>
      <c r="STJ23" s="375"/>
      <c r="STK23" s="375"/>
      <c r="STL23" s="376"/>
      <c r="STM23" s="375"/>
      <c r="STN23" s="375"/>
      <c r="STO23" s="375"/>
      <c r="STP23" s="375"/>
      <c r="STQ23" s="376"/>
      <c r="STR23" s="375"/>
      <c r="STS23" s="375"/>
      <c r="STT23" s="375"/>
      <c r="STU23" s="375"/>
      <c r="STV23" s="376"/>
      <c r="STW23" s="375"/>
      <c r="STX23" s="375"/>
      <c r="STY23" s="375"/>
      <c r="STZ23" s="375"/>
      <c r="SUA23" s="376"/>
      <c r="SUB23" s="375"/>
      <c r="SUC23" s="375"/>
      <c r="SUD23" s="375"/>
      <c r="SUE23" s="375"/>
      <c r="SUF23" s="376"/>
      <c r="SUG23" s="375"/>
      <c r="SUH23" s="375"/>
      <c r="SUI23" s="375"/>
      <c r="SUJ23" s="375"/>
      <c r="SUK23" s="376"/>
      <c r="SUL23" s="375"/>
      <c r="SUM23" s="375"/>
      <c r="SUN23" s="375"/>
      <c r="SUO23" s="375"/>
      <c r="SUP23" s="376"/>
      <c r="SUQ23" s="375"/>
      <c r="SUR23" s="375"/>
      <c r="SUS23" s="375"/>
      <c r="SUT23" s="375"/>
      <c r="SUU23" s="376"/>
      <c r="SUV23" s="375"/>
      <c r="SUW23" s="375"/>
      <c r="SUX23" s="375"/>
      <c r="SUY23" s="375"/>
      <c r="SUZ23" s="376"/>
      <c r="SVA23" s="375"/>
      <c r="SVB23" s="375"/>
      <c r="SVC23" s="375"/>
      <c r="SVD23" s="375"/>
      <c r="SVE23" s="376"/>
      <c r="SVF23" s="375"/>
      <c r="SVG23" s="375"/>
      <c r="SVH23" s="375"/>
      <c r="SVI23" s="375"/>
      <c r="SVJ23" s="376"/>
      <c r="SVK23" s="375"/>
      <c r="SVL23" s="375"/>
      <c r="SVM23" s="375"/>
      <c r="SVN23" s="375"/>
      <c r="SVO23" s="376"/>
      <c r="SVP23" s="375"/>
      <c r="SVQ23" s="375"/>
      <c r="SVR23" s="375"/>
      <c r="SVS23" s="375"/>
      <c r="SVT23" s="376"/>
      <c r="SVU23" s="375"/>
      <c r="SVV23" s="375"/>
      <c r="SVW23" s="375"/>
      <c r="SVX23" s="375"/>
      <c r="SVY23" s="376"/>
      <c r="SVZ23" s="375"/>
      <c r="SWA23" s="375"/>
      <c r="SWB23" s="375"/>
      <c r="SWC23" s="375"/>
      <c r="SWD23" s="376"/>
      <c r="SWE23" s="375"/>
      <c r="SWF23" s="375"/>
      <c r="SWG23" s="375"/>
      <c r="SWH23" s="375"/>
      <c r="SWI23" s="376"/>
      <c r="SWJ23" s="375"/>
      <c r="SWK23" s="375"/>
      <c r="SWL23" s="375"/>
      <c r="SWM23" s="375"/>
      <c r="SWN23" s="376"/>
      <c r="SWO23" s="375"/>
      <c r="SWP23" s="375"/>
      <c r="SWQ23" s="375"/>
      <c r="SWR23" s="375"/>
      <c r="SWS23" s="376"/>
      <c r="SWT23" s="375"/>
      <c r="SWU23" s="375"/>
      <c r="SWV23" s="375"/>
      <c r="SWW23" s="375"/>
      <c r="SWX23" s="376"/>
      <c r="SWY23" s="375"/>
      <c r="SWZ23" s="375"/>
      <c r="SXA23" s="375"/>
      <c r="SXB23" s="375"/>
      <c r="SXC23" s="376"/>
      <c r="SXD23" s="375"/>
      <c r="SXE23" s="375"/>
      <c r="SXF23" s="375"/>
      <c r="SXG23" s="375"/>
      <c r="SXH23" s="376"/>
      <c r="SXI23" s="375"/>
      <c r="SXJ23" s="375"/>
      <c r="SXK23" s="375"/>
      <c r="SXL23" s="375"/>
      <c r="SXM23" s="376"/>
      <c r="SXN23" s="375"/>
      <c r="SXO23" s="375"/>
      <c r="SXP23" s="375"/>
      <c r="SXQ23" s="375"/>
      <c r="SXR23" s="376"/>
      <c r="SXS23" s="375"/>
      <c r="SXT23" s="375"/>
      <c r="SXU23" s="375"/>
      <c r="SXV23" s="375"/>
      <c r="SXW23" s="376"/>
      <c r="SXX23" s="375"/>
      <c r="SXY23" s="375"/>
      <c r="SXZ23" s="375"/>
      <c r="SYA23" s="375"/>
      <c r="SYB23" s="376"/>
      <c r="SYC23" s="375"/>
      <c r="SYD23" s="375"/>
      <c r="SYE23" s="375"/>
      <c r="SYF23" s="375"/>
      <c r="SYG23" s="376"/>
      <c r="SYH23" s="375"/>
      <c r="SYI23" s="375"/>
      <c r="SYJ23" s="375"/>
      <c r="SYK23" s="375"/>
      <c r="SYL23" s="376"/>
      <c r="SYM23" s="375"/>
      <c r="SYN23" s="375"/>
      <c r="SYO23" s="375"/>
      <c r="SYP23" s="375"/>
      <c r="SYQ23" s="376"/>
      <c r="SYR23" s="375"/>
      <c r="SYS23" s="375"/>
      <c r="SYT23" s="375"/>
      <c r="SYU23" s="375"/>
      <c r="SYV23" s="376"/>
      <c r="SYW23" s="375"/>
      <c r="SYX23" s="375"/>
      <c r="SYY23" s="375"/>
      <c r="SYZ23" s="375"/>
      <c r="SZA23" s="376"/>
      <c r="SZB23" s="375"/>
      <c r="SZC23" s="375"/>
      <c r="SZD23" s="375"/>
      <c r="SZE23" s="375"/>
      <c r="SZF23" s="376"/>
      <c r="SZG23" s="375"/>
      <c r="SZH23" s="375"/>
      <c r="SZI23" s="375"/>
      <c r="SZJ23" s="375"/>
      <c r="SZK23" s="376"/>
      <c r="SZL23" s="375"/>
      <c r="SZM23" s="375"/>
      <c r="SZN23" s="375"/>
      <c r="SZO23" s="375"/>
      <c r="SZP23" s="376"/>
      <c r="SZQ23" s="375"/>
      <c r="SZR23" s="375"/>
      <c r="SZS23" s="375"/>
      <c r="SZT23" s="375"/>
      <c r="SZU23" s="376"/>
      <c r="SZV23" s="375"/>
      <c r="SZW23" s="375"/>
      <c r="SZX23" s="375"/>
      <c r="SZY23" s="375"/>
      <c r="SZZ23" s="376"/>
      <c r="TAA23" s="375"/>
      <c r="TAB23" s="375"/>
      <c r="TAC23" s="375"/>
      <c r="TAD23" s="375"/>
      <c r="TAE23" s="376"/>
      <c r="TAF23" s="375"/>
      <c r="TAG23" s="375"/>
      <c r="TAH23" s="375"/>
      <c r="TAI23" s="375"/>
      <c r="TAJ23" s="376"/>
      <c r="TAK23" s="375"/>
      <c r="TAL23" s="375"/>
      <c r="TAM23" s="375"/>
      <c r="TAN23" s="375"/>
      <c r="TAO23" s="376"/>
      <c r="TAP23" s="375"/>
      <c r="TAQ23" s="375"/>
      <c r="TAR23" s="375"/>
      <c r="TAS23" s="375"/>
      <c r="TAT23" s="376"/>
      <c r="TAU23" s="375"/>
      <c r="TAV23" s="375"/>
      <c r="TAW23" s="375"/>
      <c r="TAX23" s="375"/>
      <c r="TAY23" s="376"/>
      <c r="TAZ23" s="375"/>
      <c r="TBA23" s="375"/>
      <c r="TBB23" s="375"/>
      <c r="TBC23" s="375"/>
      <c r="TBD23" s="376"/>
      <c r="TBE23" s="375"/>
      <c r="TBF23" s="375"/>
      <c r="TBG23" s="375"/>
      <c r="TBH23" s="375"/>
      <c r="TBI23" s="376"/>
      <c r="TBJ23" s="375"/>
      <c r="TBK23" s="375"/>
      <c r="TBL23" s="375"/>
      <c r="TBM23" s="375"/>
      <c r="TBN23" s="376"/>
      <c r="TBO23" s="375"/>
      <c r="TBP23" s="375"/>
      <c r="TBQ23" s="375"/>
      <c r="TBR23" s="375"/>
      <c r="TBS23" s="376"/>
      <c r="TBT23" s="375"/>
      <c r="TBU23" s="375"/>
      <c r="TBV23" s="375"/>
      <c r="TBW23" s="375"/>
      <c r="TBX23" s="376"/>
      <c r="TBY23" s="375"/>
      <c r="TBZ23" s="375"/>
      <c r="TCA23" s="375"/>
      <c r="TCB23" s="375"/>
      <c r="TCC23" s="376"/>
      <c r="TCD23" s="375"/>
      <c r="TCE23" s="375"/>
      <c r="TCF23" s="375"/>
      <c r="TCG23" s="375"/>
      <c r="TCH23" s="376"/>
      <c r="TCI23" s="375"/>
      <c r="TCJ23" s="375"/>
      <c r="TCK23" s="375"/>
      <c r="TCL23" s="375"/>
      <c r="TCM23" s="376"/>
      <c r="TCN23" s="375"/>
      <c r="TCO23" s="375"/>
      <c r="TCP23" s="375"/>
      <c r="TCQ23" s="375"/>
      <c r="TCR23" s="376"/>
      <c r="TCS23" s="375"/>
      <c r="TCT23" s="375"/>
      <c r="TCU23" s="375"/>
      <c r="TCV23" s="375"/>
      <c r="TCW23" s="376"/>
      <c r="TCX23" s="375"/>
      <c r="TCY23" s="375"/>
      <c r="TCZ23" s="375"/>
      <c r="TDA23" s="375"/>
      <c r="TDB23" s="376"/>
      <c r="TDC23" s="375"/>
      <c r="TDD23" s="375"/>
      <c r="TDE23" s="375"/>
      <c r="TDF23" s="375"/>
      <c r="TDG23" s="376"/>
      <c r="TDH23" s="375"/>
      <c r="TDI23" s="375"/>
      <c r="TDJ23" s="375"/>
      <c r="TDK23" s="375"/>
      <c r="TDL23" s="376"/>
      <c r="TDM23" s="375"/>
      <c r="TDN23" s="375"/>
      <c r="TDO23" s="375"/>
      <c r="TDP23" s="375"/>
      <c r="TDQ23" s="376"/>
      <c r="TDR23" s="375"/>
      <c r="TDS23" s="375"/>
      <c r="TDT23" s="375"/>
      <c r="TDU23" s="375"/>
      <c r="TDV23" s="376"/>
      <c r="TDW23" s="375"/>
      <c r="TDX23" s="375"/>
      <c r="TDY23" s="375"/>
      <c r="TDZ23" s="375"/>
      <c r="TEA23" s="376"/>
      <c r="TEB23" s="375"/>
      <c r="TEC23" s="375"/>
      <c r="TED23" s="375"/>
      <c r="TEE23" s="375"/>
      <c r="TEF23" s="376"/>
      <c r="TEG23" s="375"/>
      <c r="TEH23" s="375"/>
      <c r="TEI23" s="375"/>
      <c r="TEJ23" s="375"/>
      <c r="TEK23" s="376"/>
      <c r="TEL23" s="375"/>
      <c r="TEM23" s="375"/>
      <c r="TEN23" s="375"/>
      <c r="TEO23" s="375"/>
      <c r="TEP23" s="376"/>
      <c r="TEQ23" s="375"/>
      <c r="TER23" s="375"/>
      <c r="TES23" s="375"/>
      <c r="TET23" s="375"/>
      <c r="TEU23" s="376"/>
      <c r="TEV23" s="375"/>
      <c r="TEW23" s="375"/>
      <c r="TEX23" s="375"/>
      <c r="TEY23" s="375"/>
      <c r="TEZ23" s="376"/>
      <c r="TFA23" s="375"/>
      <c r="TFB23" s="375"/>
      <c r="TFC23" s="375"/>
      <c r="TFD23" s="375"/>
      <c r="TFE23" s="376"/>
      <c r="TFF23" s="375"/>
      <c r="TFG23" s="375"/>
      <c r="TFH23" s="375"/>
      <c r="TFI23" s="375"/>
      <c r="TFJ23" s="376"/>
      <c r="TFK23" s="375"/>
      <c r="TFL23" s="375"/>
      <c r="TFM23" s="375"/>
      <c r="TFN23" s="375"/>
      <c r="TFO23" s="376"/>
      <c r="TFP23" s="375"/>
      <c r="TFQ23" s="375"/>
      <c r="TFR23" s="375"/>
      <c r="TFS23" s="375"/>
      <c r="TFT23" s="376"/>
      <c r="TFU23" s="375"/>
      <c r="TFV23" s="375"/>
      <c r="TFW23" s="375"/>
      <c r="TFX23" s="375"/>
      <c r="TFY23" s="376"/>
      <c r="TFZ23" s="375"/>
      <c r="TGA23" s="375"/>
      <c r="TGB23" s="375"/>
      <c r="TGC23" s="375"/>
      <c r="TGD23" s="376"/>
      <c r="TGE23" s="375"/>
      <c r="TGF23" s="375"/>
      <c r="TGG23" s="375"/>
      <c r="TGH23" s="375"/>
      <c r="TGI23" s="376"/>
      <c r="TGJ23" s="375"/>
      <c r="TGK23" s="375"/>
      <c r="TGL23" s="375"/>
      <c r="TGM23" s="375"/>
      <c r="TGN23" s="376"/>
      <c r="TGO23" s="375"/>
      <c r="TGP23" s="375"/>
      <c r="TGQ23" s="375"/>
      <c r="TGR23" s="375"/>
      <c r="TGS23" s="376"/>
      <c r="TGT23" s="375"/>
      <c r="TGU23" s="375"/>
      <c r="TGV23" s="375"/>
      <c r="TGW23" s="375"/>
      <c r="TGX23" s="376"/>
      <c r="TGY23" s="375"/>
      <c r="TGZ23" s="375"/>
      <c r="THA23" s="375"/>
      <c r="THB23" s="375"/>
      <c r="THC23" s="376"/>
      <c r="THD23" s="375"/>
      <c r="THE23" s="375"/>
      <c r="THF23" s="375"/>
      <c r="THG23" s="375"/>
      <c r="THH23" s="376"/>
      <c r="THI23" s="375"/>
      <c r="THJ23" s="375"/>
      <c r="THK23" s="375"/>
      <c r="THL23" s="375"/>
      <c r="THM23" s="376"/>
      <c r="THN23" s="375"/>
      <c r="THO23" s="375"/>
      <c r="THP23" s="375"/>
      <c r="THQ23" s="375"/>
      <c r="THR23" s="376"/>
      <c r="THS23" s="375"/>
      <c r="THT23" s="375"/>
      <c r="THU23" s="375"/>
      <c r="THV23" s="375"/>
      <c r="THW23" s="376"/>
      <c r="THX23" s="375"/>
      <c r="THY23" s="375"/>
      <c r="THZ23" s="375"/>
      <c r="TIA23" s="375"/>
      <c r="TIB23" s="376"/>
      <c r="TIC23" s="375"/>
      <c r="TID23" s="375"/>
      <c r="TIE23" s="375"/>
      <c r="TIF23" s="375"/>
      <c r="TIG23" s="376"/>
      <c r="TIH23" s="375"/>
      <c r="TII23" s="375"/>
      <c r="TIJ23" s="375"/>
      <c r="TIK23" s="375"/>
      <c r="TIL23" s="376"/>
      <c r="TIM23" s="375"/>
      <c r="TIN23" s="375"/>
      <c r="TIO23" s="375"/>
      <c r="TIP23" s="375"/>
      <c r="TIQ23" s="376"/>
      <c r="TIR23" s="375"/>
      <c r="TIS23" s="375"/>
      <c r="TIT23" s="375"/>
      <c r="TIU23" s="375"/>
      <c r="TIV23" s="376"/>
      <c r="TIW23" s="375"/>
      <c r="TIX23" s="375"/>
      <c r="TIY23" s="375"/>
      <c r="TIZ23" s="375"/>
      <c r="TJA23" s="376"/>
      <c r="TJB23" s="375"/>
      <c r="TJC23" s="375"/>
      <c r="TJD23" s="375"/>
      <c r="TJE23" s="375"/>
      <c r="TJF23" s="376"/>
      <c r="TJG23" s="375"/>
      <c r="TJH23" s="375"/>
      <c r="TJI23" s="375"/>
      <c r="TJJ23" s="375"/>
      <c r="TJK23" s="376"/>
      <c r="TJL23" s="375"/>
      <c r="TJM23" s="375"/>
      <c r="TJN23" s="375"/>
      <c r="TJO23" s="375"/>
      <c r="TJP23" s="376"/>
      <c r="TJQ23" s="375"/>
      <c r="TJR23" s="375"/>
      <c r="TJS23" s="375"/>
      <c r="TJT23" s="375"/>
      <c r="TJU23" s="376"/>
      <c r="TJV23" s="375"/>
      <c r="TJW23" s="375"/>
      <c r="TJX23" s="375"/>
      <c r="TJY23" s="375"/>
      <c r="TJZ23" s="376"/>
      <c r="TKA23" s="375"/>
      <c r="TKB23" s="375"/>
      <c r="TKC23" s="375"/>
      <c r="TKD23" s="375"/>
      <c r="TKE23" s="376"/>
      <c r="TKF23" s="375"/>
      <c r="TKG23" s="375"/>
      <c r="TKH23" s="375"/>
      <c r="TKI23" s="375"/>
      <c r="TKJ23" s="376"/>
      <c r="TKK23" s="375"/>
      <c r="TKL23" s="375"/>
      <c r="TKM23" s="375"/>
      <c r="TKN23" s="375"/>
      <c r="TKO23" s="376"/>
      <c r="TKP23" s="375"/>
      <c r="TKQ23" s="375"/>
      <c r="TKR23" s="375"/>
      <c r="TKS23" s="375"/>
      <c r="TKT23" s="376"/>
      <c r="TKU23" s="375"/>
      <c r="TKV23" s="375"/>
      <c r="TKW23" s="375"/>
      <c r="TKX23" s="375"/>
      <c r="TKY23" s="376"/>
      <c r="TKZ23" s="375"/>
      <c r="TLA23" s="375"/>
      <c r="TLB23" s="375"/>
      <c r="TLC23" s="375"/>
      <c r="TLD23" s="376"/>
      <c r="TLE23" s="375"/>
      <c r="TLF23" s="375"/>
      <c r="TLG23" s="375"/>
      <c r="TLH23" s="375"/>
      <c r="TLI23" s="376"/>
      <c r="TLJ23" s="375"/>
      <c r="TLK23" s="375"/>
      <c r="TLL23" s="375"/>
      <c r="TLM23" s="375"/>
      <c r="TLN23" s="376"/>
      <c r="TLO23" s="375"/>
      <c r="TLP23" s="375"/>
      <c r="TLQ23" s="375"/>
      <c r="TLR23" s="375"/>
      <c r="TLS23" s="376"/>
      <c r="TLT23" s="375"/>
      <c r="TLU23" s="375"/>
      <c r="TLV23" s="375"/>
      <c r="TLW23" s="375"/>
      <c r="TLX23" s="376"/>
      <c r="TLY23" s="375"/>
      <c r="TLZ23" s="375"/>
      <c r="TMA23" s="375"/>
      <c r="TMB23" s="375"/>
      <c r="TMC23" s="376"/>
      <c r="TMD23" s="375"/>
      <c r="TME23" s="375"/>
      <c r="TMF23" s="375"/>
      <c r="TMG23" s="375"/>
      <c r="TMH23" s="376"/>
      <c r="TMI23" s="375"/>
      <c r="TMJ23" s="375"/>
      <c r="TMK23" s="375"/>
      <c r="TML23" s="375"/>
      <c r="TMM23" s="376"/>
      <c r="TMN23" s="375"/>
      <c r="TMO23" s="375"/>
      <c r="TMP23" s="375"/>
      <c r="TMQ23" s="375"/>
      <c r="TMR23" s="376"/>
      <c r="TMS23" s="375"/>
      <c r="TMT23" s="375"/>
      <c r="TMU23" s="375"/>
      <c r="TMV23" s="375"/>
      <c r="TMW23" s="376"/>
      <c r="TMX23" s="375"/>
      <c r="TMY23" s="375"/>
      <c r="TMZ23" s="375"/>
      <c r="TNA23" s="375"/>
      <c r="TNB23" s="376"/>
      <c r="TNC23" s="375"/>
      <c r="TND23" s="375"/>
      <c r="TNE23" s="375"/>
      <c r="TNF23" s="375"/>
      <c r="TNG23" s="376"/>
      <c r="TNH23" s="375"/>
      <c r="TNI23" s="375"/>
      <c r="TNJ23" s="375"/>
      <c r="TNK23" s="375"/>
      <c r="TNL23" s="376"/>
      <c r="TNM23" s="375"/>
      <c r="TNN23" s="375"/>
      <c r="TNO23" s="375"/>
      <c r="TNP23" s="375"/>
      <c r="TNQ23" s="376"/>
      <c r="TNR23" s="375"/>
      <c r="TNS23" s="375"/>
      <c r="TNT23" s="375"/>
      <c r="TNU23" s="375"/>
      <c r="TNV23" s="376"/>
      <c r="TNW23" s="375"/>
      <c r="TNX23" s="375"/>
      <c r="TNY23" s="375"/>
      <c r="TNZ23" s="375"/>
      <c r="TOA23" s="376"/>
      <c r="TOB23" s="375"/>
      <c r="TOC23" s="375"/>
      <c r="TOD23" s="375"/>
      <c r="TOE23" s="375"/>
      <c r="TOF23" s="376"/>
      <c r="TOG23" s="375"/>
      <c r="TOH23" s="375"/>
      <c r="TOI23" s="375"/>
      <c r="TOJ23" s="375"/>
      <c r="TOK23" s="376"/>
      <c r="TOL23" s="375"/>
      <c r="TOM23" s="375"/>
      <c r="TON23" s="375"/>
      <c r="TOO23" s="375"/>
      <c r="TOP23" s="376"/>
      <c r="TOQ23" s="375"/>
      <c r="TOR23" s="375"/>
      <c r="TOS23" s="375"/>
      <c r="TOT23" s="375"/>
      <c r="TOU23" s="376"/>
      <c r="TOV23" s="375"/>
      <c r="TOW23" s="375"/>
      <c r="TOX23" s="375"/>
      <c r="TOY23" s="375"/>
      <c r="TOZ23" s="376"/>
      <c r="TPA23" s="375"/>
      <c r="TPB23" s="375"/>
      <c r="TPC23" s="375"/>
      <c r="TPD23" s="375"/>
      <c r="TPE23" s="376"/>
      <c r="TPF23" s="375"/>
      <c r="TPG23" s="375"/>
      <c r="TPH23" s="375"/>
      <c r="TPI23" s="375"/>
      <c r="TPJ23" s="376"/>
      <c r="TPK23" s="375"/>
      <c r="TPL23" s="375"/>
      <c r="TPM23" s="375"/>
      <c r="TPN23" s="375"/>
      <c r="TPO23" s="376"/>
      <c r="TPP23" s="375"/>
      <c r="TPQ23" s="375"/>
      <c r="TPR23" s="375"/>
      <c r="TPS23" s="375"/>
      <c r="TPT23" s="376"/>
      <c r="TPU23" s="375"/>
      <c r="TPV23" s="375"/>
      <c r="TPW23" s="375"/>
      <c r="TPX23" s="375"/>
      <c r="TPY23" s="376"/>
      <c r="TPZ23" s="375"/>
      <c r="TQA23" s="375"/>
      <c r="TQB23" s="375"/>
      <c r="TQC23" s="375"/>
      <c r="TQD23" s="376"/>
      <c r="TQE23" s="375"/>
      <c r="TQF23" s="375"/>
      <c r="TQG23" s="375"/>
      <c r="TQH23" s="375"/>
      <c r="TQI23" s="376"/>
      <c r="TQJ23" s="375"/>
      <c r="TQK23" s="375"/>
      <c r="TQL23" s="375"/>
      <c r="TQM23" s="375"/>
      <c r="TQN23" s="376"/>
      <c r="TQO23" s="375"/>
      <c r="TQP23" s="375"/>
      <c r="TQQ23" s="375"/>
      <c r="TQR23" s="375"/>
      <c r="TQS23" s="376"/>
      <c r="TQT23" s="375"/>
      <c r="TQU23" s="375"/>
      <c r="TQV23" s="375"/>
      <c r="TQW23" s="375"/>
      <c r="TQX23" s="376"/>
      <c r="TQY23" s="375"/>
      <c r="TQZ23" s="375"/>
      <c r="TRA23" s="375"/>
      <c r="TRB23" s="375"/>
      <c r="TRC23" s="376"/>
      <c r="TRD23" s="375"/>
      <c r="TRE23" s="375"/>
      <c r="TRF23" s="375"/>
      <c r="TRG23" s="375"/>
      <c r="TRH23" s="376"/>
      <c r="TRI23" s="375"/>
      <c r="TRJ23" s="375"/>
      <c r="TRK23" s="375"/>
      <c r="TRL23" s="375"/>
      <c r="TRM23" s="376"/>
      <c r="TRN23" s="375"/>
      <c r="TRO23" s="375"/>
      <c r="TRP23" s="375"/>
      <c r="TRQ23" s="375"/>
      <c r="TRR23" s="376"/>
      <c r="TRS23" s="375"/>
      <c r="TRT23" s="375"/>
      <c r="TRU23" s="375"/>
      <c r="TRV23" s="375"/>
      <c r="TRW23" s="376"/>
      <c r="TRX23" s="375"/>
      <c r="TRY23" s="375"/>
      <c r="TRZ23" s="375"/>
      <c r="TSA23" s="375"/>
      <c r="TSB23" s="376"/>
      <c r="TSC23" s="375"/>
      <c r="TSD23" s="375"/>
      <c r="TSE23" s="375"/>
      <c r="TSF23" s="375"/>
      <c r="TSG23" s="376"/>
      <c r="TSH23" s="375"/>
      <c r="TSI23" s="375"/>
      <c r="TSJ23" s="375"/>
      <c r="TSK23" s="375"/>
      <c r="TSL23" s="376"/>
      <c r="TSM23" s="375"/>
      <c r="TSN23" s="375"/>
      <c r="TSO23" s="375"/>
      <c r="TSP23" s="375"/>
      <c r="TSQ23" s="376"/>
      <c r="TSR23" s="375"/>
      <c r="TSS23" s="375"/>
      <c r="TST23" s="375"/>
      <c r="TSU23" s="375"/>
      <c r="TSV23" s="376"/>
      <c r="TSW23" s="375"/>
      <c r="TSX23" s="375"/>
      <c r="TSY23" s="375"/>
      <c r="TSZ23" s="375"/>
      <c r="TTA23" s="376"/>
      <c r="TTB23" s="375"/>
      <c r="TTC23" s="375"/>
      <c r="TTD23" s="375"/>
      <c r="TTE23" s="375"/>
      <c r="TTF23" s="376"/>
      <c r="TTG23" s="375"/>
      <c r="TTH23" s="375"/>
      <c r="TTI23" s="375"/>
      <c r="TTJ23" s="375"/>
      <c r="TTK23" s="376"/>
      <c r="TTL23" s="375"/>
      <c r="TTM23" s="375"/>
      <c r="TTN23" s="375"/>
      <c r="TTO23" s="375"/>
      <c r="TTP23" s="376"/>
      <c r="TTQ23" s="375"/>
      <c r="TTR23" s="375"/>
      <c r="TTS23" s="375"/>
      <c r="TTT23" s="375"/>
      <c r="TTU23" s="376"/>
      <c r="TTV23" s="375"/>
      <c r="TTW23" s="375"/>
      <c r="TTX23" s="375"/>
      <c r="TTY23" s="375"/>
      <c r="TTZ23" s="376"/>
      <c r="TUA23" s="375"/>
      <c r="TUB23" s="375"/>
      <c r="TUC23" s="375"/>
      <c r="TUD23" s="375"/>
      <c r="TUE23" s="376"/>
      <c r="TUF23" s="375"/>
      <c r="TUG23" s="375"/>
      <c r="TUH23" s="375"/>
      <c r="TUI23" s="375"/>
      <c r="TUJ23" s="376"/>
      <c r="TUK23" s="375"/>
      <c r="TUL23" s="375"/>
      <c r="TUM23" s="375"/>
      <c r="TUN23" s="375"/>
      <c r="TUO23" s="376"/>
      <c r="TUP23" s="375"/>
      <c r="TUQ23" s="375"/>
      <c r="TUR23" s="375"/>
      <c r="TUS23" s="375"/>
      <c r="TUT23" s="376"/>
      <c r="TUU23" s="375"/>
      <c r="TUV23" s="375"/>
      <c r="TUW23" s="375"/>
      <c r="TUX23" s="375"/>
      <c r="TUY23" s="376"/>
      <c r="TUZ23" s="375"/>
      <c r="TVA23" s="375"/>
      <c r="TVB23" s="375"/>
      <c r="TVC23" s="375"/>
      <c r="TVD23" s="376"/>
      <c r="TVE23" s="375"/>
      <c r="TVF23" s="375"/>
      <c r="TVG23" s="375"/>
      <c r="TVH23" s="375"/>
      <c r="TVI23" s="376"/>
      <c r="TVJ23" s="375"/>
      <c r="TVK23" s="375"/>
      <c r="TVL23" s="375"/>
      <c r="TVM23" s="375"/>
      <c r="TVN23" s="376"/>
      <c r="TVO23" s="375"/>
      <c r="TVP23" s="375"/>
      <c r="TVQ23" s="375"/>
      <c r="TVR23" s="375"/>
      <c r="TVS23" s="376"/>
      <c r="TVT23" s="375"/>
      <c r="TVU23" s="375"/>
      <c r="TVV23" s="375"/>
      <c r="TVW23" s="375"/>
      <c r="TVX23" s="376"/>
      <c r="TVY23" s="375"/>
      <c r="TVZ23" s="375"/>
      <c r="TWA23" s="375"/>
      <c r="TWB23" s="375"/>
      <c r="TWC23" s="376"/>
      <c r="TWD23" s="375"/>
      <c r="TWE23" s="375"/>
      <c r="TWF23" s="375"/>
      <c r="TWG23" s="375"/>
      <c r="TWH23" s="376"/>
      <c r="TWI23" s="375"/>
      <c r="TWJ23" s="375"/>
      <c r="TWK23" s="375"/>
      <c r="TWL23" s="375"/>
      <c r="TWM23" s="376"/>
      <c r="TWN23" s="375"/>
      <c r="TWO23" s="375"/>
      <c r="TWP23" s="375"/>
      <c r="TWQ23" s="375"/>
      <c r="TWR23" s="376"/>
      <c r="TWS23" s="375"/>
      <c r="TWT23" s="375"/>
      <c r="TWU23" s="375"/>
      <c r="TWV23" s="375"/>
      <c r="TWW23" s="376"/>
      <c r="TWX23" s="375"/>
      <c r="TWY23" s="375"/>
      <c r="TWZ23" s="375"/>
      <c r="TXA23" s="375"/>
      <c r="TXB23" s="376"/>
      <c r="TXC23" s="375"/>
      <c r="TXD23" s="375"/>
      <c r="TXE23" s="375"/>
      <c r="TXF23" s="375"/>
      <c r="TXG23" s="376"/>
      <c r="TXH23" s="375"/>
      <c r="TXI23" s="375"/>
      <c r="TXJ23" s="375"/>
      <c r="TXK23" s="375"/>
      <c r="TXL23" s="376"/>
      <c r="TXM23" s="375"/>
      <c r="TXN23" s="375"/>
      <c r="TXO23" s="375"/>
      <c r="TXP23" s="375"/>
      <c r="TXQ23" s="376"/>
      <c r="TXR23" s="375"/>
      <c r="TXS23" s="375"/>
      <c r="TXT23" s="375"/>
      <c r="TXU23" s="375"/>
      <c r="TXV23" s="376"/>
      <c r="TXW23" s="375"/>
      <c r="TXX23" s="375"/>
      <c r="TXY23" s="375"/>
      <c r="TXZ23" s="375"/>
      <c r="TYA23" s="376"/>
      <c r="TYB23" s="375"/>
      <c r="TYC23" s="375"/>
      <c r="TYD23" s="375"/>
      <c r="TYE23" s="375"/>
      <c r="TYF23" s="376"/>
      <c r="TYG23" s="375"/>
      <c r="TYH23" s="375"/>
      <c r="TYI23" s="375"/>
      <c r="TYJ23" s="375"/>
      <c r="TYK23" s="376"/>
      <c r="TYL23" s="375"/>
      <c r="TYM23" s="375"/>
      <c r="TYN23" s="375"/>
      <c r="TYO23" s="375"/>
      <c r="TYP23" s="376"/>
      <c r="TYQ23" s="375"/>
      <c r="TYR23" s="375"/>
      <c r="TYS23" s="375"/>
      <c r="TYT23" s="375"/>
      <c r="TYU23" s="376"/>
      <c r="TYV23" s="375"/>
      <c r="TYW23" s="375"/>
      <c r="TYX23" s="375"/>
      <c r="TYY23" s="375"/>
      <c r="TYZ23" s="376"/>
      <c r="TZA23" s="375"/>
      <c r="TZB23" s="375"/>
      <c r="TZC23" s="375"/>
      <c r="TZD23" s="375"/>
      <c r="TZE23" s="376"/>
      <c r="TZF23" s="375"/>
      <c r="TZG23" s="375"/>
      <c r="TZH23" s="375"/>
      <c r="TZI23" s="375"/>
      <c r="TZJ23" s="376"/>
      <c r="TZK23" s="375"/>
      <c r="TZL23" s="375"/>
      <c r="TZM23" s="375"/>
      <c r="TZN23" s="375"/>
      <c r="TZO23" s="376"/>
      <c r="TZP23" s="375"/>
      <c r="TZQ23" s="375"/>
      <c r="TZR23" s="375"/>
      <c r="TZS23" s="375"/>
      <c r="TZT23" s="376"/>
      <c r="TZU23" s="375"/>
      <c r="TZV23" s="375"/>
      <c r="TZW23" s="375"/>
      <c r="TZX23" s="375"/>
      <c r="TZY23" s="376"/>
      <c r="TZZ23" s="375"/>
      <c r="UAA23" s="375"/>
      <c r="UAB23" s="375"/>
      <c r="UAC23" s="375"/>
      <c r="UAD23" s="376"/>
      <c r="UAE23" s="375"/>
      <c r="UAF23" s="375"/>
      <c r="UAG23" s="375"/>
      <c r="UAH23" s="375"/>
      <c r="UAI23" s="376"/>
      <c r="UAJ23" s="375"/>
      <c r="UAK23" s="375"/>
      <c r="UAL23" s="375"/>
      <c r="UAM23" s="375"/>
      <c r="UAN23" s="376"/>
      <c r="UAO23" s="375"/>
      <c r="UAP23" s="375"/>
      <c r="UAQ23" s="375"/>
      <c r="UAR23" s="375"/>
      <c r="UAS23" s="376"/>
      <c r="UAT23" s="375"/>
      <c r="UAU23" s="375"/>
      <c r="UAV23" s="375"/>
      <c r="UAW23" s="375"/>
      <c r="UAX23" s="376"/>
      <c r="UAY23" s="375"/>
      <c r="UAZ23" s="375"/>
      <c r="UBA23" s="375"/>
      <c r="UBB23" s="375"/>
      <c r="UBC23" s="376"/>
      <c r="UBD23" s="375"/>
      <c r="UBE23" s="375"/>
      <c r="UBF23" s="375"/>
      <c r="UBG23" s="375"/>
      <c r="UBH23" s="376"/>
      <c r="UBI23" s="375"/>
      <c r="UBJ23" s="375"/>
      <c r="UBK23" s="375"/>
      <c r="UBL23" s="375"/>
      <c r="UBM23" s="376"/>
      <c r="UBN23" s="375"/>
      <c r="UBO23" s="375"/>
      <c r="UBP23" s="375"/>
      <c r="UBQ23" s="375"/>
      <c r="UBR23" s="376"/>
      <c r="UBS23" s="375"/>
      <c r="UBT23" s="375"/>
      <c r="UBU23" s="375"/>
      <c r="UBV23" s="375"/>
      <c r="UBW23" s="376"/>
      <c r="UBX23" s="375"/>
      <c r="UBY23" s="375"/>
      <c r="UBZ23" s="375"/>
      <c r="UCA23" s="375"/>
      <c r="UCB23" s="376"/>
      <c r="UCC23" s="375"/>
      <c r="UCD23" s="375"/>
      <c r="UCE23" s="375"/>
      <c r="UCF23" s="375"/>
      <c r="UCG23" s="376"/>
      <c r="UCH23" s="375"/>
      <c r="UCI23" s="375"/>
      <c r="UCJ23" s="375"/>
      <c r="UCK23" s="375"/>
      <c r="UCL23" s="376"/>
      <c r="UCM23" s="375"/>
      <c r="UCN23" s="375"/>
      <c r="UCO23" s="375"/>
      <c r="UCP23" s="375"/>
      <c r="UCQ23" s="376"/>
      <c r="UCR23" s="375"/>
      <c r="UCS23" s="375"/>
      <c r="UCT23" s="375"/>
      <c r="UCU23" s="375"/>
      <c r="UCV23" s="376"/>
      <c r="UCW23" s="375"/>
      <c r="UCX23" s="375"/>
      <c r="UCY23" s="375"/>
      <c r="UCZ23" s="375"/>
      <c r="UDA23" s="376"/>
      <c r="UDB23" s="375"/>
      <c r="UDC23" s="375"/>
      <c r="UDD23" s="375"/>
      <c r="UDE23" s="375"/>
      <c r="UDF23" s="376"/>
      <c r="UDG23" s="375"/>
      <c r="UDH23" s="375"/>
      <c r="UDI23" s="375"/>
      <c r="UDJ23" s="375"/>
      <c r="UDK23" s="376"/>
      <c r="UDL23" s="375"/>
      <c r="UDM23" s="375"/>
      <c r="UDN23" s="375"/>
      <c r="UDO23" s="375"/>
      <c r="UDP23" s="376"/>
      <c r="UDQ23" s="375"/>
      <c r="UDR23" s="375"/>
      <c r="UDS23" s="375"/>
      <c r="UDT23" s="375"/>
      <c r="UDU23" s="376"/>
      <c r="UDV23" s="375"/>
      <c r="UDW23" s="375"/>
      <c r="UDX23" s="375"/>
      <c r="UDY23" s="375"/>
      <c r="UDZ23" s="376"/>
      <c r="UEA23" s="375"/>
      <c r="UEB23" s="375"/>
      <c r="UEC23" s="375"/>
      <c r="UED23" s="375"/>
      <c r="UEE23" s="376"/>
      <c r="UEF23" s="375"/>
      <c r="UEG23" s="375"/>
      <c r="UEH23" s="375"/>
      <c r="UEI23" s="375"/>
      <c r="UEJ23" s="376"/>
      <c r="UEK23" s="375"/>
      <c r="UEL23" s="375"/>
      <c r="UEM23" s="375"/>
      <c r="UEN23" s="375"/>
      <c r="UEO23" s="376"/>
      <c r="UEP23" s="375"/>
      <c r="UEQ23" s="375"/>
      <c r="UER23" s="375"/>
      <c r="UES23" s="375"/>
      <c r="UET23" s="376"/>
      <c r="UEU23" s="375"/>
      <c r="UEV23" s="375"/>
      <c r="UEW23" s="375"/>
      <c r="UEX23" s="375"/>
      <c r="UEY23" s="376"/>
      <c r="UEZ23" s="375"/>
      <c r="UFA23" s="375"/>
      <c r="UFB23" s="375"/>
      <c r="UFC23" s="375"/>
      <c r="UFD23" s="376"/>
      <c r="UFE23" s="375"/>
      <c r="UFF23" s="375"/>
      <c r="UFG23" s="375"/>
      <c r="UFH23" s="375"/>
      <c r="UFI23" s="376"/>
      <c r="UFJ23" s="375"/>
      <c r="UFK23" s="375"/>
      <c r="UFL23" s="375"/>
      <c r="UFM23" s="375"/>
      <c r="UFN23" s="376"/>
      <c r="UFO23" s="375"/>
      <c r="UFP23" s="375"/>
      <c r="UFQ23" s="375"/>
      <c r="UFR23" s="375"/>
      <c r="UFS23" s="376"/>
      <c r="UFT23" s="375"/>
      <c r="UFU23" s="375"/>
      <c r="UFV23" s="375"/>
      <c r="UFW23" s="375"/>
      <c r="UFX23" s="376"/>
      <c r="UFY23" s="375"/>
      <c r="UFZ23" s="375"/>
      <c r="UGA23" s="375"/>
      <c r="UGB23" s="375"/>
      <c r="UGC23" s="376"/>
      <c r="UGD23" s="375"/>
      <c r="UGE23" s="375"/>
      <c r="UGF23" s="375"/>
      <c r="UGG23" s="375"/>
      <c r="UGH23" s="376"/>
      <c r="UGI23" s="375"/>
      <c r="UGJ23" s="375"/>
      <c r="UGK23" s="375"/>
      <c r="UGL23" s="375"/>
      <c r="UGM23" s="376"/>
      <c r="UGN23" s="375"/>
      <c r="UGO23" s="375"/>
      <c r="UGP23" s="375"/>
      <c r="UGQ23" s="375"/>
      <c r="UGR23" s="376"/>
      <c r="UGS23" s="375"/>
      <c r="UGT23" s="375"/>
      <c r="UGU23" s="375"/>
      <c r="UGV23" s="375"/>
      <c r="UGW23" s="376"/>
      <c r="UGX23" s="375"/>
      <c r="UGY23" s="375"/>
      <c r="UGZ23" s="375"/>
      <c r="UHA23" s="375"/>
      <c r="UHB23" s="376"/>
      <c r="UHC23" s="375"/>
      <c r="UHD23" s="375"/>
      <c r="UHE23" s="375"/>
      <c r="UHF23" s="375"/>
      <c r="UHG23" s="376"/>
      <c r="UHH23" s="375"/>
      <c r="UHI23" s="375"/>
      <c r="UHJ23" s="375"/>
      <c r="UHK23" s="375"/>
      <c r="UHL23" s="376"/>
      <c r="UHM23" s="375"/>
      <c r="UHN23" s="375"/>
      <c r="UHO23" s="375"/>
      <c r="UHP23" s="375"/>
      <c r="UHQ23" s="376"/>
      <c r="UHR23" s="375"/>
      <c r="UHS23" s="375"/>
      <c r="UHT23" s="375"/>
      <c r="UHU23" s="375"/>
      <c r="UHV23" s="376"/>
      <c r="UHW23" s="375"/>
      <c r="UHX23" s="375"/>
      <c r="UHY23" s="375"/>
      <c r="UHZ23" s="375"/>
      <c r="UIA23" s="376"/>
      <c r="UIB23" s="375"/>
      <c r="UIC23" s="375"/>
      <c r="UID23" s="375"/>
      <c r="UIE23" s="375"/>
      <c r="UIF23" s="376"/>
      <c r="UIG23" s="375"/>
      <c r="UIH23" s="375"/>
      <c r="UII23" s="375"/>
      <c r="UIJ23" s="375"/>
      <c r="UIK23" s="376"/>
      <c r="UIL23" s="375"/>
      <c r="UIM23" s="375"/>
      <c r="UIN23" s="375"/>
      <c r="UIO23" s="375"/>
      <c r="UIP23" s="376"/>
      <c r="UIQ23" s="375"/>
      <c r="UIR23" s="375"/>
      <c r="UIS23" s="375"/>
      <c r="UIT23" s="375"/>
      <c r="UIU23" s="376"/>
      <c r="UIV23" s="375"/>
      <c r="UIW23" s="375"/>
      <c r="UIX23" s="375"/>
      <c r="UIY23" s="375"/>
      <c r="UIZ23" s="376"/>
      <c r="UJA23" s="375"/>
      <c r="UJB23" s="375"/>
      <c r="UJC23" s="375"/>
      <c r="UJD23" s="375"/>
      <c r="UJE23" s="376"/>
      <c r="UJF23" s="375"/>
      <c r="UJG23" s="375"/>
      <c r="UJH23" s="375"/>
      <c r="UJI23" s="375"/>
      <c r="UJJ23" s="376"/>
      <c r="UJK23" s="375"/>
      <c r="UJL23" s="375"/>
      <c r="UJM23" s="375"/>
      <c r="UJN23" s="375"/>
      <c r="UJO23" s="376"/>
      <c r="UJP23" s="375"/>
      <c r="UJQ23" s="375"/>
      <c r="UJR23" s="375"/>
      <c r="UJS23" s="375"/>
      <c r="UJT23" s="376"/>
      <c r="UJU23" s="375"/>
      <c r="UJV23" s="375"/>
      <c r="UJW23" s="375"/>
      <c r="UJX23" s="375"/>
      <c r="UJY23" s="376"/>
      <c r="UJZ23" s="375"/>
      <c r="UKA23" s="375"/>
      <c r="UKB23" s="375"/>
      <c r="UKC23" s="375"/>
      <c r="UKD23" s="376"/>
      <c r="UKE23" s="375"/>
      <c r="UKF23" s="375"/>
      <c r="UKG23" s="375"/>
      <c r="UKH23" s="375"/>
      <c r="UKI23" s="376"/>
      <c r="UKJ23" s="375"/>
      <c r="UKK23" s="375"/>
      <c r="UKL23" s="375"/>
      <c r="UKM23" s="375"/>
      <c r="UKN23" s="376"/>
      <c r="UKO23" s="375"/>
      <c r="UKP23" s="375"/>
      <c r="UKQ23" s="375"/>
      <c r="UKR23" s="375"/>
      <c r="UKS23" s="376"/>
      <c r="UKT23" s="375"/>
      <c r="UKU23" s="375"/>
      <c r="UKV23" s="375"/>
      <c r="UKW23" s="375"/>
      <c r="UKX23" s="376"/>
      <c r="UKY23" s="375"/>
      <c r="UKZ23" s="375"/>
      <c r="ULA23" s="375"/>
      <c r="ULB23" s="375"/>
      <c r="ULC23" s="376"/>
      <c r="ULD23" s="375"/>
      <c r="ULE23" s="375"/>
      <c r="ULF23" s="375"/>
      <c r="ULG23" s="375"/>
      <c r="ULH23" s="376"/>
      <c r="ULI23" s="375"/>
      <c r="ULJ23" s="375"/>
      <c r="ULK23" s="375"/>
      <c r="ULL23" s="375"/>
      <c r="ULM23" s="376"/>
      <c r="ULN23" s="375"/>
      <c r="ULO23" s="375"/>
      <c r="ULP23" s="375"/>
      <c r="ULQ23" s="375"/>
      <c r="ULR23" s="376"/>
      <c r="ULS23" s="375"/>
      <c r="ULT23" s="375"/>
      <c r="ULU23" s="375"/>
      <c r="ULV23" s="375"/>
      <c r="ULW23" s="376"/>
      <c r="ULX23" s="375"/>
      <c r="ULY23" s="375"/>
      <c r="ULZ23" s="375"/>
      <c r="UMA23" s="375"/>
      <c r="UMB23" s="376"/>
      <c r="UMC23" s="375"/>
      <c r="UMD23" s="375"/>
      <c r="UME23" s="375"/>
      <c r="UMF23" s="375"/>
      <c r="UMG23" s="376"/>
      <c r="UMH23" s="375"/>
      <c r="UMI23" s="375"/>
      <c r="UMJ23" s="375"/>
      <c r="UMK23" s="375"/>
      <c r="UML23" s="376"/>
      <c r="UMM23" s="375"/>
      <c r="UMN23" s="375"/>
      <c r="UMO23" s="375"/>
      <c r="UMP23" s="375"/>
      <c r="UMQ23" s="376"/>
      <c r="UMR23" s="375"/>
      <c r="UMS23" s="375"/>
      <c r="UMT23" s="375"/>
      <c r="UMU23" s="375"/>
      <c r="UMV23" s="376"/>
      <c r="UMW23" s="375"/>
      <c r="UMX23" s="375"/>
      <c r="UMY23" s="375"/>
      <c r="UMZ23" s="375"/>
      <c r="UNA23" s="376"/>
      <c r="UNB23" s="375"/>
      <c r="UNC23" s="375"/>
      <c r="UND23" s="375"/>
      <c r="UNE23" s="375"/>
      <c r="UNF23" s="376"/>
      <c r="UNG23" s="375"/>
      <c r="UNH23" s="375"/>
      <c r="UNI23" s="375"/>
      <c r="UNJ23" s="375"/>
      <c r="UNK23" s="376"/>
      <c r="UNL23" s="375"/>
      <c r="UNM23" s="375"/>
      <c r="UNN23" s="375"/>
      <c r="UNO23" s="375"/>
      <c r="UNP23" s="376"/>
      <c r="UNQ23" s="375"/>
      <c r="UNR23" s="375"/>
      <c r="UNS23" s="375"/>
      <c r="UNT23" s="375"/>
      <c r="UNU23" s="376"/>
      <c r="UNV23" s="375"/>
      <c r="UNW23" s="375"/>
      <c r="UNX23" s="375"/>
      <c r="UNY23" s="375"/>
      <c r="UNZ23" s="376"/>
      <c r="UOA23" s="375"/>
      <c r="UOB23" s="375"/>
      <c r="UOC23" s="375"/>
      <c r="UOD23" s="375"/>
      <c r="UOE23" s="376"/>
      <c r="UOF23" s="375"/>
      <c r="UOG23" s="375"/>
      <c r="UOH23" s="375"/>
      <c r="UOI23" s="375"/>
      <c r="UOJ23" s="376"/>
      <c r="UOK23" s="375"/>
      <c r="UOL23" s="375"/>
      <c r="UOM23" s="375"/>
      <c r="UON23" s="375"/>
      <c r="UOO23" s="376"/>
      <c r="UOP23" s="375"/>
      <c r="UOQ23" s="375"/>
      <c r="UOR23" s="375"/>
      <c r="UOS23" s="375"/>
      <c r="UOT23" s="376"/>
      <c r="UOU23" s="375"/>
      <c r="UOV23" s="375"/>
      <c r="UOW23" s="375"/>
      <c r="UOX23" s="375"/>
      <c r="UOY23" s="376"/>
      <c r="UOZ23" s="375"/>
      <c r="UPA23" s="375"/>
      <c r="UPB23" s="375"/>
      <c r="UPC23" s="375"/>
      <c r="UPD23" s="376"/>
      <c r="UPE23" s="375"/>
      <c r="UPF23" s="375"/>
      <c r="UPG23" s="375"/>
      <c r="UPH23" s="375"/>
      <c r="UPI23" s="376"/>
      <c r="UPJ23" s="375"/>
      <c r="UPK23" s="375"/>
      <c r="UPL23" s="375"/>
      <c r="UPM23" s="375"/>
      <c r="UPN23" s="376"/>
      <c r="UPO23" s="375"/>
      <c r="UPP23" s="375"/>
      <c r="UPQ23" s="375"/>
      <c r="UPR23" s="375"/>
      <c r="UPS23" s="376"/>
      <c r="UPT23" s="375"/>
      <c r="UPU23" s="375"/>
      <c r="UPV23" s="375"/>
      <c r="UPW23" s="375"/>
      <c r="UPX23" s="376"/>
      <c r="UPY23" s="375"/>
      <c r="UPZ23" s="375"/>
      <c r="UQA23" s="375"/>
      <c r="UQB23" s="375"/>
      <c r="UQC23" s="376"/>
      <c r="UQD23" s="375"/>
      <c r="UQE23" s="375"/>
      <c r="UQF23" s="375"/>
      <c r="UQG23" s="375"/>
      <c r="UQH23" s="376"/>
      <c r="UQI23" s="375"/>
      <c r="UQJ23" s="375"/>
      <c r="UQK23" s="375"/>
      <c r="UQL23" s="375"/>
      <c r="UQM23" s="376"/>
      <c r="UQN23" s="375"/>
      <c r="UQO23" s="375"/>
      <c r="UQP23" s="375"/>
      <c r="UQQ23" s="375"/>
      <c r="UQR23" s="376"/>
      <c r="UQS23" s="375"/>
      <c r="UQT23" s="375"/>
      <c r="UQU23" s="375"/>
      <c r="UQV23" s="375"/>
      <c r="UQW23" s="376"/>
      <c r="UQX23" s="375"/>
      <c r="UQY23" s="375"/>
      <c r="UQZ23" s="375"/>
      <c r="URA23" s="375"/>
      <c r="URB23" s="376"/>
      <c r="URC23" s="375"/>
      <c r="URD23" s="375"/>
      <c r="URE23" s="375"/>
      <c r="URF23" s="375"/>
      <c r="URG23" s="376"/>
      <c r="URH23" s="375"/>
      <c r="URI23" s="375"/>
      <c r="URJ23" s="375"/>
      <c r="URK23" s="375"/>
      <c r="URL23" s="376"/>
      <c r="URM23" s="375"/>
      <c r="URN23" s="375"/>
      <c r="URO23" s="375"/>
      <c r="URP23" s="375"/>
      <c r="URQ23" s="376"/>
      <c r="URR23" s="375"/>
      <c r="URS23" s="375"/>
      <c r="URT23" s="375"/>
      <c r="URU23" s="375"/>
      <c r="URV23" s="376"/>
      <c r="URW23" s="375"/>
      <c r="URX23" s="375"/>
      <c r="URY23" s="375"/>
      <c r="URZ23" s="375"/>
      <c r="USA23" s="376"/>
      <c r="USB23" s="375"/>
      <c r="USC23" s="375"/>
      <c r="USD23" s="375"/>
      <c r="USE23" s="375"/>
      <c r="USF23" s="376"/>
      <c r="USG23" s="375"/>
      <c r="USH23" s="375"/>
      <c r="USI23" s="375"/>
      <c r="USJ23" s="375"/>
      <c r="USK23" s="376"/>
      <c r="USL23" s="375"/>
      <c r="USM23" s="375"/>
      <c r="USN23" s="375"/>
      <c r="USO23" s="375"/>
      <c r="USP23" s="376"/>
      <c r="USQ23" s="375"/>
      <c r="USR23" s="375"/>
      <c r="USS23" s="375"/>
      <c r="UST23" s="375"/>
      <c r="USU23" s="376"/>
      <c r="USV23" s="375"/>
      <c r="USW23" s="375"/>
      <c r="USX23" s="375"/>
      <c r="USY23" s="375"/>
      <c r="USZ23" s="376"/>
      <c r="UTA23" s="375"/>
      <c r="UTB23" s="375"/>
      <c r="UTC23" s="375"/>
      <c r="UTD23" s="375"/>
      <c r="UTE23" s="376"/>
      <c r="UTF23" s="375"/>
      <c r="UTG23" s="375"/>
      <c r="UTH23" s="375"/>
      <c r="UTI23" s="375"/>
      <c r="UTJ23" s="376"/>
      <c r="UTK23" s="375"/>
      <c r="UTL23" s="375"/>
      <c r="UTM23" s="375"/>
      <c r="UTN23" s="375"/>
      <c r="UTO23" s="376"/>
      <c r="UTP23" s="375"/>
      <c r="UTQ23" s="375"/>
      <c r="UTR23" s="375"/>
      <c r="UTS23" s="375"/>
      <c r="UTT23" s="376"/>
      <c r="UTU23" s="375"/>
      <c r="UTV23" s="375"/>
      <c r="UTW23" s="375"/>
      <c r="UTX23" s="375"/>
      <c r="UTY23" s="376"/>
      <c r="UTZ23" s="375"/>
      <c r="UUA23" s="375"/>
      <c r="UUB23" s="375"/>
      <c r="UUC23" s="375"/>
      <c r="UUD23" s="376"/>
      <c r="UUE23" s="375"/>
      <c r="UUF23" s="375"/>
      <c r="UUG23" s="375"/>
      <c r="UUH23" s="375"/>
      <c r="UUI23" s="376"/>
      <c r="UUJ23" s="375"/>
      <c r="UUK23" s="375"/>
      <c r="UUL23" s="375"/>
      <c r="UUM23" s="375"/>
      <c r="UUN23" s="376"/>
      <c r="UUO23" s="375"/>
      <c r="UUP23" s="375"/>
      <c r="UUQ23" s="375"/>
      <c r="UUR23" s="375"/>
      <c r="UUS23" s="376"/>
      <c r="UUT23" s="375"/>
      <c r="UUU23" s="375"/>
      <c r="UUV23" s="375"/>
      <c r="UUW23" s="375"/>
      <c r="UUX23" s="376"/>
      <c r="UUY23" s="375"/>
      <c r="UUZ23" s="375"/>
      <c r="UVA23" s="375"/>
      <c r="UVB23" s="375"/>
      <c r="UVC23" s="376"/>
      <c r="UVD23" s="375"/>
      <c r="UVE23" s="375"/>
      <c r="UVF23" s="375"/>
      <c r="UVG23" s="375"/>
      <c r="UVH23" s="376"/>
      <c r="UVI23" s="375"/>
      <c r="UVJ23" s="375"/>
      <c r="UVK23" s="375"/>
      <c r="UVL23" s="375"/>
      <c r="UVM23" s="376"/>
      <c r="UVN23" s="375"/>
      <c r="UVO23" s="375"/>
      <c r="UVP23" s="375"/>
      <c r="UVQ23" s="375"/>
      <c r="UVR23" s="376"/>
      <c r="UVS23" s="375"/>
      <c r="UVT23" s="375"/>
      <c r="UVU23" s="375"/>
      <c r="UVV23" s="375"/>
      <c r="UVW23" s="376"/>
      <c r="UVX23" s="375"/>
      <c r="UVY23" s="375"/>
      <c r="UVZ23" s="375"/>
      <c r="UWA23" s="375"/>
      <c r="UWB23" s="376"/>
      <c r="UWC23" s="375"/>
      <c r="UWD23" s="375"/>
      <c r="UWE23" s="375"/>
      <c r="UWF23" s="375"/>
      <c r="UWG23" s="376"/>
      <c r="UWH23" s="375"/>
      <c r="UWI23" s="375"/>
      <c r="UWJ23" s="375"/>
      <c r="UWK23" s="375"/>
      <c r="UWL23" s="376"/>
      <c r="UWM23" s="375"/>
      <c r="UWN23" s="375"/>
      <c r="UWO23" s="375"/>
      <c r="UWP23" s="375"/>
      <c r="UWQ23" s="376"/>
      <c r="UWR23" s="375"/>
      <c r="UWS23" s="375"/>
      <c r="UWT23" s="375"/>
      <c r="UWU23" s="375"/>
      <c r="UWV23" s="376"/>
      <c r="UWW23" s="375"/>
      <c r="UWX23" s="375"/>
      <c r="UWY23" s="375"/>
      <c r="UWZ23" s="375"/>
      <c r="UXA23" s="376"/>
      <c r="UXB23" s="375"/>
      <c r="UXC23" s="375"/>
      <c r="UXD23" s="375"/>
      <c r="UXE23" s="375"/>
      <c r="UXF23" s="376"/>
      <c r="UXG23" s="375"/>
      <c r="UXH23" s="375"/>
      <c r="UXI23" s="375"/>
      <c r="UXJ23" s="375"/>
      <c r="UXK23" s="376"/>
      <c r="UXL23" s="375"/>
      <c r="UXM23" s="375"/>
      <c r="UXN23" s="375"/>
      <c r="UXO23" s="375"/>
      <c r="UXP23" s="376"/>
      <c r="UXQ23" s="375"/>
      <c r="UXR23" s="375"/>
      <c r="UXS23" s="375"/>
      <c r="UXT23" s="375"/>
      <c r="UXU23" s="376"/>
      <c r="UXV23" s="375"/>
      <c r="UXW23" s="375"/>
      <c r="UXX23" s="375"/>
      <c r="UXY23" s="375"/>
      <c r="UXZ23" s="376"/>
      <c r="UYA23" s="375"/>
      <c r="UYB23" s="375"/>
      <c r="UYC23" s="375"/>
      <c r="UYD23" s="375"/>
      <c r="UYE23" s="376"/>
      <c r="UYF23" s="375"/>
      <c r="UYG23" s="375"/>
      <c r="UYH23" s="375"/>
      <c r="UYI23" s="375"/>
      <c r="UYJ23" s="376"/>
      <c r="UYK23" s="375"/>
      <c r="UYL23" s="375"/>
      <c r="UYM23" s="375"/>
      <c r="UYN23" s="375"/>
      <c r="UYO23" s="376"/>
      <c r="UYP23" s="375"/>
      <c r="UYQ23" s="375"/>
      <c r="UYR23" s="375"/>
      <c r="UYS23" s="375"/>
      <c r="UYT23" s="376"/>
      <c r="UYU23" s="375"/>
      <c r="UYV23" s="375"/>
      <c r="UYW23" s="375"/>
      <c r="UYX23" s="375"/>
      <c r="UYY23" s="376"/>
      <c r="UYZ23" s="375"/>
      <c r="UZA23" s="375"/>
      <c r="UZB23" s="375"/>
      <c r="UZC23" s="375"/>
      <c r="UZD23" s="376"/>
      <c r="UZE23" s="375"/>
      <c r="UZF23" s="375"/>
      <c r="UZG23" s="375"/>
      <c r="UZH23" s="375"/>
      <c r="UZI23" s="376"/>
      <c r="UZJ23" s="375"/>
      <c r="UZK23" s="375"/>
      <c r="UZL23" s="375"/>
      <c r="UZM23" s="375"/>
      <c r="UZN23" s="376"/>
      <c r="UZO23" s="375"/>
      <c r="UZP23" s="375"/>
      <c r="UZQ23" s="375"/>
      <c r="UZR23" s="375"/>
      <c r="UZS23" s="376"/>
      <c r="UZT23" s="375"/>
      <c r="UZU23" s="375"/>
      <c r="UZV23" s="375"/>
      <c r="UZW23" s="375"/>
      <c r="UZX23" s="376"/>
      <c r="UZY23" s="375"/>
      <c r="UZZ23" s="375"/>
      <c r="VAA23" s="375"/>
      <c r="VAB23" s="375"/>
      <c r="VAC23" s="376"/>
      <c r="VAD23" s="375"/>
      <c r="VAE23" s="375"/>
      <c r="VAF23" s="375"/>
      <c r="VAG23" s="375"/>
      <c r="VAH23" s="376"/>
      <c r="VAI23" s="375"/>
      <c r="VAJ23" s="375"/>
      <c r="VAK23" s="375"/>
      <c r="VAL23" s="375"/>
      <c r="VAM23" s="376"/>
      <c r="VAN23" s="375"/>
      <c r="VAO23" s="375"/>
      <c r="VAP23" s="375"/>
      <c r="VAQ23" s="375"/>
      <c r="VAR23" s="376"/>
      <c r="VAS23" s="375"/>
      <c r="VAT23" s="375"/>
      <c r="VAU23" s="375"/>
      <c r="VAV23" s="375"/>
      <c r="VAW23" s="376"/>
      <c r="VAX23" s="375"/>
      <c r="VAY23" s="375"/>
      <c r="VAZ23" s="375"/>
      <c r="VBA23" s="375"/>
      <c r="VBB23" s="376"/>
      <c r="VBC23" s="375"/>
      <c r="VBD23" s="375"/>
      <c r="VBE23" s="375"/>
      <c r="VBF23" s="375"/>
      <c r="VBG23" s="376"/>
      <c r="VBH23" s="375"/>
      <c r="VBI23" s="375"/>
      <c r="VBJ23" s="375"/>
      <c r="VBK23" s="375"/>
      <c r="VBL23" s="376"/>
      <c r="VBM23" s="375"/>
      <c r="VBN23" s="375"/>
      <c r="VBO23" s="375"/>
      <c r="VBP23" s="375"/>
      <c r="VBQ23" s="376"/>
      <c r="VBR23" s="375"/>
      <c r="VBS23" s="375"/>
      <c r="VBT23" s="375"/>
      <c r="VBU23" s="375"/>
      <c r="VBV23" s="376"/>
      <c r="VBW23" s="375"/>
      <c r="VBX23" s="375"/>
      <c r="VBY23" s="375"/>
      <c r="VBZ23" s="375"/>
      <c r="VCA23" s="376"/>
      <c r="VCB23" s="375"/>
      <c r="VCC23" s="375"/>
      <c r="VCD23" s="375"/>
      <c r="VCE23" s="375"/>
      <c r="VCF23" s="376"/>
      <c r="VCG23" s="375"/>
      <c r="VCH23" s="375"/>
      <c r="VCI23" s="375"/>
      <c r="VCJ23" s="375"/>
      <c r="VCK23" s="376"/>
      <c r="VCL23" s="375"/>
      <c r="VCM23" s="375"/>
      <c r="VCN23" s="375"/>
      <c r="VCO23" s="375"/>
      <c r="VCP23" s="376"/>
      <c r="VCQ23" s="375"/>
      <c r="VCR23" s="375"/>
      <c r="VCS23" s="375"/>
      <c r="VCT23" s="375"/>
      <c r="VCU23" s="376"/>
      <c r="VCV23" s="375"/>
      <c r="VCW23" s="375"/>
      <c r="VCX23" s="375"/>
      <c r="VCY23" s="375"/>
      <c r="VCZ23" s="376"/>
      <c r="VDA23" s="375"/>
      <c r="VDB23" s="375"/>
      <c r="VDC23" s="375"/>
      <c r="VDD23" s="375"/>
      <c r="VDE23" s="376"/>
      <c r="VDF23" s="375"/>
      <c r="VDG23" s="375"/>
      <c r="VDH23" s="375"/>
      <c r="VDI23" s="375"/>
      <c r="VDJ23" s="376"/>
      <c r="VDK23" s="375"/>
      <c r="VDL23" s="375"/>
      <c r="VDM23" s="375"/>
      <c r="VDN23" s="375"/>
      <c r="VDO23" s="376"/>
      <c r="VDP23" s="375"/>
      <c r="VDQ23" s="375"/>
      <c r="VDR23" s="375"/>
      <c r="VDS23" s="375"/>
      <c r="VDT23" s="376"/>
      <c r="VDU23" s="375"/>
      <c r="VDV23" s="375"/>
      <c r="VDW23" s="375"/>
      <c r="VDX23" s="375"/>
      <c r="VDY23" s="376"/>
      <c r="VDZ23" s="375"/>
      <c r="VEA23" s="375"/>
      <c r="VEB23" s="375"/>
      <c r="VEC23" s="375"/>
      <c r="VED23" s="376"/>
      <c r="VEE23" s="375"/>
      <c r="VEF23" s="375"/>
      <c r="VEG23" s="375"/>
      <c r="VEH23" s="375"/>
      <c r="VEI23" s="376"/>
      <c r="VEJ23" s="375"/>
      <c r="VEK23" s="375"/>
      <c r="VEL23" s="375"/>
      <c r="VEM23" s="375"/>
      <c r="VEN23" s="376"/>
      <c r="VEO23" s="375"/>
      <c r="VEP23" s="375"/>
      <c r="VEQ23" s="375"/>
      <c r="VER23" s="375"/>
      <c r="VES23" s="376"/>
      <c r="VET23" s="375"/>
      <c r="VEU23" s="375"/>
      <c r="VEV23" s="375"/>
      <c r="VEW23" s="375"/>
      <c r="VEX23" s="376"/>
      <c r="VEY23" s="375"/>
      <c r="VEZ23" s="375"/>
      <c r="VFA23" s="375"/>
      <c r="VFB23" s="375"/>
      <c r="VFC23" s="376"/>
      <c r="VFD23" s="375"/>
      <c r="VFE23" s="375"/>
      <c r="VFF23" s="375"/>
      <c r="VFG23" s="375"/>
      <c r="VFH23" s="376"/>
      <c r="VFI23" s="375"/>
      <c r="VFJ23" s="375"/>
      <c r="VFK23" s="375"/>
      <c r="VFL23" s="375"/>
      <c r="VFM23" s="376"/>
      <c r="VFN23" s="375"/>
      <c r="VFO23" s="375"/>
      <c r="VFP23" s="375"/>
      <c r="VFQ23" s="375"/>
      <c r="VFR23" s="376"/>
      <c r="VFS23" s="375"/>
      <c r="VFT23" s="375"/>
      <c r="VFU23" s="375"/>
      <c r="VFV23" s="375"/>
      <c r="VFW23" s="376"/>
      <c r="VFX23" s="375"/>
      <c r="VFY23" s="375"/>
      <c r="VFZ23" s="375"/>
      <c r="VGA23" s="375"/>
      <c r="VGB23" s="376"/>
      <c r="VGC23" s="375"/>
      <c r="VGD23" s="375"/>
      <c r="VGE23" s="375"/>
      <c r="VGF23" s="375"/>
      <c r="VGG23" s="376"/>
      <c r="VGH23" s="375"/>
      <c r="VGI23" s="375"/>
      <c r="VGJ23" s="375"/>
      <c r="VGK23" s="375"/>
      <c r="VGL23" s="376"/>
      <c r="VGM23" s="375"/>
      <c r="VGN23" s="375"/>
      <c r="VGO23" s="375"/>
      <c r="VGP23" s="375"/>
      <c r="VGQ23" s="376"/>
      <c r="VGR23" s="375"/>
      <c r="VGS23" s="375"/>
      <c r="VGT23" s="375"/>
      <c r="VGU23" s="375"/>
      <c r="VGV23" s="376"/>
      <c r="VGW23" s="375"/>
      <c r="VGX23" s="375"/>
      <c r="VGY23" s="375"/>
      <c r="VGZ23" s="375"/>
      <c r="VHA23" s="376"/>
      <c r="VHB23" s="375"/>
      <c r="VHC23" s="375"/>
      <c r="VHD23" s="375"/>
      <c r="VHE23" s="375"/>
      <c r="VHF23" s="376"/>
      <c r="VHG23" s="375"/>
      <c r="VHH23" s="375"/>
      <c r="VHI23" s="375"/>
      <c r="VHJ23" s="375"/>
      <c r="VHK23" s="376"/>
      <c r="VHL23" s="375"/>
      <c r="VHM23" s="375"/>
      <c r="VHN23" s="375"/>
      <c r="VHO23" s="375"/>
      <c r="VHP23" s="376"/>
      <c r="VHQ23" s="375"/>
      <c r="VHR23" s="375"/>
      <c r="VHS23" s="375"/>
      <c r="VHT23" s="375"/>
      <c r="VHU23" s="376"/>
      <c r="VHV23" s="375"/>
      <c r="VHW23" s="375"/>
      <c r="VHX23" s="375"/>
      <c r="VHY23" s="375"/>
      <c r="VHZ23" s="376"/>
      <c r="VIA23" s="375"/>
      <c r="VIB23" s="375"/>
      <c r="VIC23" s="375"/>
      <c r="VID23" s="375"/>
      <c r="VIE23" s="376"/>
      <c r="VIF23" s="375"/>
      <c r="VIG23" s="375"/>
      <c r="VIH23" s="375"/>
      <c r="VII23" s="375"/>
      <c r="VIJ23" s="376"/>
      <c r="VIK23" s="375"/>
      <c r="VIL23" s="375"/>
      <c r="VIM23" s="375"/>
      <c r="VIN23" s="375"/>
      <c r="VIO23" s="376"/>
      <c r="VIP23" s="375"/>
      <c r="VIQ23" s="375"/>
      <c r="VIR23" s="375"/>
      <c r="VIS23" s="375"/>
      <c r="VIT23" s="376"/>
      <c r="VIU23" s="375"/>
      <c r="VIV23" s="375"/>
      <c r="VIW23" s="375"/>
      <c r="VIX23" s="375"/>
      <c r="VIY23" s="376"/>
      <c r="VIZ23" s="375"/>
      <c r="VJA23" s="375"/>
      <c r="VJB23" s="375"/>
      <c r="VJC23" s="375"/>
      <c r="VJD23" s="376"/>
      <c r="VJE23" s="375"/>
      <c r="VJF23" s="375"/>
      <c r="VJG23" s="375"/>
      <c r="VJH23" s="375"/>
      <c r="VJI23" s="376"/>
      <c r="VJJ23" s="375"/>
      <c r="VJK23" s="375"/>
      <c r="VJL23" s="375"/>
      <c r="VJM23" s="375"/>
      <c r="VJN23" s="376"/>
      <c r="VJO23" s="375"/>
      <c r="VJP23" s="375"/>
      <c r="VJQ23" s="375"/>
      <c r="VJR23" s="375"/>
      <c r="VJS23" s="376"/>
      <c r="VJT23" s="375"/>
      <c r="VJU23" s="375"/>
      <c r="VJV23" s="375"/>
      <c r="VJW23" s="375"/>
      <c r="VJX23" s="376"/>
      <c r="VJY23" s="375"/>
      <c r="VJZ23" s="375"/>
      <c r="VKA23" s="375"/>
      <c r="VKB23" s="375"/>
      <c r="VKC23" s="376"/>
      <c r="VKD23" s="375"/>
      <c r="VKE23" s="375"/>
      <c r="VKF23" s="375"/>
      <c r="VKG23" s="375"/>
      <c r="VKH23" s="376"/>
      <c r="VKI23" s="375"/>
      <c r="VKJ23" s="375"/>
      <c r="VKK23" s="375"/>
      <c r="VKL23" s="375"/>
      <c r="VKM23" s="376"/>
      <c r="VKN23" s="375"/>
      <c r="VKO23" s="375"/>
      <c r="VKP23" s="375"/>
      <c r="VKQ23" s="375"/>
      <c r="VKR23" s="376"/>
      <c r="VKS23" s="375"/>
      <c r="VKT23" s="375"/>
      <c r="VKU23" s="375"/>
      <c r="VKV23" s="375"/>
      <c r="VKW23" s="376"/>
      <c r="VKX23" s="375"/>
      <c r="VKY23" s="375"/>
      <c r="VKZ23" s="375"/>
      <c r="VLA23" s="375"/>
      <c r="VLB23" s="376"/>
      <c r="VLC23" s="375"/>
      <c r="VLD23" s="375"/>
      <c r="VLE23" s="375"/>
      <c r="VLF23" s="375"/>
      <c r="VLG23" s="376"/>
      <c r="VLH23" s="375"/>
      <c r="VLI23" s="375"/>
      <c r="VLJ23" s="375"/>
      <c r="VLK23" s="375"/>
      <c r="VLL23" s="376"/>
      <c r="VLM23" s="375"/>
      <c r="VLN23" s="375"/>
      <c r="VLO23" s="375"/>
      <c r="VLP23" s="375"/>
      <c r="VLQ23" s="376"/>
      <c r="VLR23" s="375"/>
      <c r="VLS23" s="375"/>
      <c r="VLT23" s="375"/>
      <c r="VLU23" s="375"/>
      <c r="VLV23" s="376"/>
      <c r="VLW23" s="375"/>
      <c r="VLX23" s="375"/>
      <c r="VLY23" s="375"/>
      <c r="VLZ23" s="375"/>
      <c r="VMA23" s="376"/>
      <c r="VMB23" s="375"/>
      <c r="VMC23" s="375"/>
      <c r="VMD23" s="375"/>
      <c r="VME23" s="375"/>
      <c r="VMF23" s="376"/>
      <c r="VMG23" s="375"/>
      <c r="VMH23" s="375"/>
      <c r="VMI23" s="375"/>
      <c r="VMJ23" s="375"/>
      <c r="VMK23" s="376"/>
      <c r="VML23" s="375"/>
      <c r="VMM23" s="375"/>
      <c r="VMN23" s="375"/>
      <c r="VMO23" s="375"/>
      <c r="VMP23" s="376"/>
      <c r="VMQ23" s="375"/>
      <c r="VMR23" s="375"/>
      <c r="VMS23" s="375"/>
      <c r="VMT23" s="375"/>
      <c r="VMU23" s="376"/>
      <c r="VMV23" s="375"/>
      <c r="VMW23" s="375"/>
      <c r="VMX23" s="375"/>
      <c r="VMY23" s="375"/>
      <c r="VMZ23" s="376"/>
      <c r="VNA23" s="375"/>
      <c r="VNB23" s="375"/>
      <c r="VNC23" s="375"/>
      <c r="VND23" s="375"/>
      <c r="VNE23" s="376"/>
      <c r="VNF23" s="375"/>
      <c r="VNG23" s="375"/>
      <c r="VNH23" s="375"/>
      <c r="VNI23" s="375"/>
      <c r="VNJ23" s="376"/>
      <c r="VNK23" s="375"/>
      <c r="VNL23" s="375"/>
      <c r="VNM23" s="375"/>
      <c r="VNN23" s="375"/>
      <c r="VNO23" s="376"/>
      <c r="VNP23" s="375"/>
      <c r="VNQ23" s="375"/>
      <c r="VNR23" s="375"/>
      <c r="VNS23" s="375"/>
      <c r="VNT23" s="376"/>
      <c r="VNU23" s="375"/>
      <c r="VNV23" s="375"/>
      <c r="VNW23" s="375"/>
      <c r="VNX23" s="375"/>
      <c r="VNY23" s="376"/>
      <c r="VNZ23" s="375"/>
      <c r="VOA23" s="375"/>
      <c r="VOB23" s="375"/>
      <c r="VOC23" s="375"/>
      <c r="VOD23" s="376"/>
      <c r="VOE23" s="375"/>
      <c r="VOF23" s="375"/>
      <c r="VOG23" s="375"/>
      <c r="VOH23" s="375"/>
      <c r="VOI23" s="376"/>
      <c r="VOJ23" s="375"/>
      <c r="VOK23" s="375"/>
      <c r="VOL23" s="375"/>
      <c r="VOM23" s="375"/>
      <c r="VON23" s="376"/>
      <c r="VOO23" s="375"/>
      <c r="VOP23" s="375"/>
      <c r="VOQ23" s="375"/>
      <c r="VOR23" s="375"/>
      <c r="VOS23" s="376"/>
      <c r="VOT23" s="375"/>
      <c r="VOU23" s="375"/>
      <c r="VOV23" s="375"/>
      <c r="VOW23" s="375"/>
      <c r="VOX23" s="376"/>
      <c r="VOY23" s="375"/>
      <c r="VOZ23" s="375"/>
      <c r="VPA23" s="375"/>
      <c r="VPB23" s="375"/>
      <c r="VPC23" s="376"/>
      <c r="VPD23" s="375"/>
      <c r="VPE23" s="375"/>
      <c r="VPF23" s="375"/>
      <c r="VPG23" s="375"/>
      <c r="VPH23" s="376"/>
      <c r="VPI23" s="375"/>
      <c r="VPJ23" s="375"/>
      <c r="VPK23" s="375"/>
      <c r="VPL23" s="375"/>
      <c r="VPM23" s="376"/>
      <c r="VPN23" s="375"/>
      <c r="VPO23" s="375"/>
      <c r="VPP23" s="375"/>
      <c r="VPQ23" s="375"/>
      <c r="VPR23" s="376"/>
      <c r="VPS23" s="375"/>
      <c r="VPT23" s="375"/>
      <c r="VPU23" s="375"/>
      <c r="VPV23" s="375"/>
      <c r="VPW23" s="376"/>
      <c r="VPX23" s="375"/>
      <c r="VPY23" s="375"/>
      <c r="VPZ23" s="375"/>
      <c r="VQA23" s="375"/>
      <c r="VQB23" s="376"/>
      <c r="VQC23" s="375"/>
      <c r="VQD23" s="375"/>
      <c r="VQE23" s="375"/>
      <c r="VQF23" s="375"/>
      <c r="VQG23" s="376"/>
      <c r="VQH23" s="375"/>
      <c r="VQI23" s="375"/>
      <c r="VQJ23" s="375"/>
      <c r="VQK23" s="375"/>
      <c r="VQL23" s="376"/>
      <c r="VQM23" s="375"/>
      <c r="VQN23" s="375"/>
      <c r="VQO23" s="375"/>
      <c r="VQP23" s="375"/>
      <c r="VQQ23" s="376"/>
      <c r="VQR23" s="375"/>
      <c r="VQS23" s="375"/>
      <c r="VQT23" s="375"/>
      <c r="VQU23" s="375"/>
      <c r="VQV23" s="376"/>
      <c r="VQW23" s="375"/>
      <c r="VQX23" s="375"/>
      <c r="VQY23" s="375"/>
      <c r="VQZ23" s="375"/>
      <c r="VRA23" s="376"/>
      <c r="VRB23" s="375"/>
      <c r="VRC23" s="375"/>
      <c r="VRD23" s="375"/>
      <c r="VRE23" s="375"/>
      <c r="VRF23" s="376"/>
      <c r="VRG23" s="375"/>
      <c r="VRH23" s="375"/>
      <c r="VRI23" s="375"/>
      <c r="VRJ23" s="375"/>
      <c r="VRK23" s="376"/>
      <c r="VRL23" s="375"/>
      <c r="VRM23" s="375"/>
      <c r="VRN23" s="375"/>
      <c r="VRO23" s="375"/>
      <c r="VRP23" s="376"/>
      <c r="VRQ23" s="375"/>
      <c r="VRR23" s="375"/>
      <c r="VRS23" s="375"/>
      <c r="VRT23" s="375"/>
      <c r="VRU23" s="376"/>
      <c r="VRV23" s="375"/>
      <c r="VRW23" s="375"/>
      <c r="VRX23" s="375"/>
      <c r="VRY23" s="375"/>
      <c r="VRZ23" s="376"/>
      <c r="VSA23" s="375"/>
      <c r="VSB23" s="375"/>
      <c r="VSC23" s="375"/>
      <c r="VSD23" s="375"/>
      <c r="VSE23" s="376"/>
      <c r="VSF23" s="375"/>
      <c r="VSG23" s="375"/>
      <c r="VSH23" s="375"/>
      <c r="VSI23" s="375"/>
      <c r="VSJ23" s="376"/>
      <c r="VSK23" s="375"/>
      <c r="VSL23" s="375"/>
      <c r="VSM23" s="375"/>
      <c r="VSN23" s="375"/>
      <c r="VSO23" s="376"/>
      <c r="VSP23" s="375"/>
      <c r="VSQ23" s="375"/>
      <c r="VSR23" s="375"/>
      <c r="VSS23" s="375"/>
      <c r="VST23" s="376"/>
      <c r="VSU23" s="375"/>
      <c r="VSV23" s="375"/>
      <c r="VSW23" s="375"/>
      <c r="VSX23" s="375"/>
      <c r="VSY23" s="376"/>
      <c r="VSZ23" s="375"/>
      <c r="VTA23" s="375"/>
      <c r="VTB23" s="375"/>
      <c r="VTC23" s="375"/>
      <c r="VTD23" s="376"/>
      <c r="VTE23" s="375"/>
      <c r="VTF23" s="375"/>
      <c r="VTG23" s="375"/>
      <c r="VTH23" s="375"/>
      <c r="VTI23" s="376"/>
      <c r="VTJ23" s="375"/>
      <c r="VTK23" s="375"/>
      <c r="VTL23" s="375"/>
      <c r="VTM23" s="375"/>
      <c r="VTN23" s="376"/>
      <c r="VTO23" s="375"/>
      <c r="VTP23" s="375"/>
      <c r="VTQ23" s="375"/>
      <c r="VTR23" s="375"/>
      <c r="VTS23" s="376"/>
      <c r="VTT23" s="375"/>
      <c r="VTU23" s="375"/>
      <c r="VTV23" s="375"/>
      <c r="VTW23" s="375"/>
      <c r="VTX23" s="376"/>
      <c r="VTY23" s="375"/>
      <c r="VTZ23" s="375"/>
      <c r="VUA23" s="375"/>
      <c r="VUB23" s="375"/>
      <c r="VUC23" s="376"/>
      <c r="VUD23" s="375"/>
      <c r="VUE23" s="375"/>
      <c r="VUF23" s="375"/>
      <c r="VUG23" s="375"/>
      <c r="VUH23" s="376"/>
      <c r="VUI23" s="375"/>
      <c r="VUJ23" s="375"/>
      <c r="VUK23" s="375"/>
      <c r="VUL23" s="375"/>
      <c r="VUM23" s="376"/>
      <c r="VUN23" s="375"/>
      <c r="VUO23" s="375"/>
      <c r="VUP23" s="375"/>
      <c r="VUQ23" s="375"/>
      <c r="VUR23" s="376"/>
      <c r="VUS23" s="375"/>
      <c r="VUT23" s="375"/>
      <c r="VUU23" s="375"/>
      <c r="VUV23" s="375"/>
      <c r="VUW23" s="376"/>
      <c r="VUX23" s="375"/>
      <c r="VUY23" s="375"/>
      <c r="VUZ23" s="375"/>
      <c r="VVA23" s="375"/>
      <c r="VVB23" s="376"/>
      <c r="VVC23" s="375"/>
      <c r="VVD23" s="375"/>
      <c r="VVE23" s="375"/>
      <c r="VVF23" s="375"/>
      <c r="VVG23" s="376"/>
      <c r="VVH23" s="375"/>
      <c r="VVI23" s="375"/>
      <c r="VVJ23" s="375"/>
      <c r="VVK23" s="375"/>
      <c r="VVL23" s="376"/>
      <c r="VVM23" s="375"/>
      <c r="VVN23" s="375"/>
      <c r="VVO23" s="375"/>
      <c r="VVP23" s="375"/>
      <c r="VVQ23" s="376"/>
      <c r="VVR23" s="375"/>
      <c r="VVS23" s="375"/>
      <c r="VVT23" s="375"/>
      <c r="VVU23" s="375"/>
      <c r="VVV23" s="376"/>
      <c r="VVW23" s="375"/>
      <c r="VVX23" s="375"/>
      <c r="VVY23" s="375"/>
      <c r="VVZ23" s="375"/>
      <c r="VWA23" s="376"/>
      <c r="VWB23" s="375"/>
      <c r="VWC23" s="375"/>
      <c r="VWD23" s="375"/>
      <c r="VWE23" s="375"/>
      <c r="VWF23" s="376"/>
      <c r="VWG23" s="375"/>
      <c r="VWH23" s="375"/>
      <c r="VWI23" s="375"/>
      <c r="VWJ23" s="375"/>
      <c r="VWK23" s="376"/>
      <c r="VWL23" s="375"/>
      <c r="VWM23" s="375"/>
      <c r="VWN23" s="375"/>
      <c r="VWO23" s="375"/>
      <c r="VWP23" s="376"/>
      <c r="VWQ23" s="375"/>
      <c r="VWR23" s="375"/>
      <c r="VWS23" s="375"/>
      <c r="VWT23" s="375"/>
      <c r="VWU23" s="376"/>
      <c r="VWV23" s="375"/>
      <c r="VWW23" s="375"/>
      <c r="VWX23" s="375"/>
      <c r="VWY23" s="375"/>
      <c r="VWZ23" s="376"/>
      <c r="VXA23" s="375"/>
      <c r="VXB23" s="375"/>
      <c r="VXC23" s="375"/>
      <c r="VXD23" s="375"/>
      <c r="VXE23" s="376"/>
      <c r="VXF23" s="375"/>
      <c r="VXG23" s="375"/>
      <c r="VXH23" s="375"/>
      <c r="VXI23" s="375"/>
      <c r="VXJ23" s="376"/>
      <c r="VXK23" s="375"/>
      <c r="VXL23" s="375"/>
      <c r="VXM23" s="375"/>
      <c r="VXN23" s="375"/>
      <c r="VXO23" s="376"/>
      <c r="VXP23" s="375"/>
      <c r="VXQ23" s="375"/>
      <c r="VXR23" s="375"/>
      <c r="VXS23" s="375"/>
      <c r="VXT23" s="376"/>
      <c r="VXU23" s="375"/>
      <c r="VXV23" s="375"/>
      <c r="VXW23" s="375"/>
      <c r="VXX23" s="375"/>
      <c r="VXY23" s="376"/>
      <c r="VXZ23" s="375"/>
      <c r="VYA23" s="375"/>
      <c r="VYB23" s="375"/>
      <c r="VYC23" s="375"/>
      <c r="VYD23" s="376"/>
      <c r="VYE23" s="375"/>
      <c r="VYF23" s="375"/>
      <c r="VYG23" s="375"/>
      <c r="VYH23" s="375"/>
      <c r="VYI23" s="376"/>
      <c r="VYJ23" s="375"/>
      <c r="VYK23" s="375"/>
      <c r="VYL23" s="375"/>
      <c r="VYM23" s="375"/>
      <c r="VYN23" s="376"/>
      <c r="VYO23" s="375"/>
      <c r="VYP23" s="375"/>
      <c r="VYQ23" s="375"/>
      <c r="VYR23" s="375"/>
      <c r="VYS23" s="376"/>
      <c r="VYT23" s="375"/>
      <c r="VYU23" s="375"/>
      <c r="VYV23" s="375"/>
      <c r="VYW23" s="375"/>
      <c r="VYX23" s="376"/>
      <c r="VYY23" s="375"/>
      <c r="VYZ23" s="375"/>
      <c r="VZA23" s="375"/>
      <c r="VZB23" s="375"/>
      <c r="VZC23" s="376"/>
      <c r="VZD23" s="375"/>
      <c r="VZE23" s="375"/>
      <c r="VZF23" s="375"/>
      <c r="VZG23" s="375"/>
      <c r="VZH23" s="376"/>
      <c r="VZI23" s="375"/>
      <c r="VZJ23" s="375"/>
      <c r="VZK23" s="375"/>
      <c r="VZL23" s="375"/>
      <c r="VZM23" s="376"/>
      <c r="VZN23" s="375"/>
      <c r="VZO23" s="375"/>
      <c r="VZP23" s="375"/>
      <c r="VZQ23" s="375"/>
      <c r="VZR23" s="376"/>
      <c r="VZS23" s="375"/>
      <c r="VZT23" s="375"/>
      <c r="VZU23" s="375"/>
      <c r="VZV23" s="375"/>
      <c r="VZW23" s="376"/>
      <c r="VZX23" s="375"/>
      <c r="VZY23" s="375"/>
      <c r="VZZ23" s="375"/>
      <c r="WAA23" s="375"/>
      <c r="WAB23" s="376"/>
      <c r="WAC23" s="375"/>
      <c r="WAD23" s="375"/>
      <c r="WAE23" s="375"/>
      <c r="WAF23" s="375"/>
      <c r="WAG23" s="376"/>
      <c r="WAH23" s="375"/>
      <c r="WAI23" s="375"/>
      <c r="WAJ23" s="375"/>
      <c r="WAK23" s="375"/>
      <c r="WAL23" s="376"/>
      <c r="WAM23" s="375"/>
      <c r="WAN23" s="375"/>
      <c r="WAO23" s="375"/>
      <c r="WAP23" s="375"/>
      <c r="WAQ23" s="376"/>
      <c r="WAR23" s="375"/>
      <c r="WAS23" s="375"/>
      <c r="WAT23" s="375"/>
      <c r="WAU23" s="375"/>
      <c r="WAV23" s="376"/>
      <c r="WAW23" s="375"/>
      <c r="WAX23" s="375"/>
      <c r="WAY23" s="375"/>
      <c r="WAZ23" s="375"/>
      <c r="WBA23" s="376"/>
      <c r="WBB23" s="375"/>
      <c r="WBC23" s="375"/>
      <c r="WBD23" s="375"/>
      <c r="WBE23" s="375"/>
      <c r="WBF23" s="376"/>
      <c r="WBG23" s="375"/>
      <c r="WBH23" s="375"/>
      <c r="WBI23" s="375"/>
      <c r="WBJ23" s="375"/>
      <c r="WBK23" s="376"/>
      <c r="WBL23" s="375"/>
      <c r="WBM23" s="375"/>
      <c r="WBN23" s="375"/>
      <c r="WBO23" s="375"/>
      <c r="WBP23" s="376"/>
      <c r="WBQ23" s="375"/>
      <c r="WBR23" s="375"/>
      <c r="WBS23" s="375"/>
      <c r="WBT23" s="375"/>
      <c r="WBU23" s="376"/>
      <c r="WBV23" s="375"/>
      <c r="WBW23" s="375"/>
      <c r="WBX23" s="375"/>
      <c r="WBY23" s="375"/>
      <c r="WBZ23" s="376"/>
      <c r="WCA23" s="375"/>
      <c r="WCB23" s="375"/>
      <c r="WCC23" s="375"/>
      <c r="WCD23" s="375"/>
      <c r="WCE23" s="376"/>
      <c r="WCF23" s="375"/>
      <c r="WCG23" s="375"/>
      <c r="WCH23" s="375"/>
      <c r="WCI23" s="375"/>
      <c r="WCJ23" s="376"/>
      <c r="WCK23" s="375"/>
      <c r="WCL23" s="375"/>
      <c r="WCM23" s="375"/>
      <c r="WCN23" s="375"/>
      <c r="WCO23" s="376"/>
      <c r="WCP23" s="375"/>
      <c r="WCQ23" s="375"/>
      <c r="WCR23" s="375"/>
      <c r="WCS23" s="375"/>
      <c r="WCT23" s="376"/>
      <c r="WCU23" s="375"/>
      <c r="WCV23" s="375"/>
      <c r="WCW23" s="375"/>
      <c r="WCX23" s="375"/>
      <c r="WCY23" s="376"/>
      <c r="WCZ23" s="375"/>
      <c r="WDA23" s="375"/>
      <c r="WDB23" s="375"/>
      <c r="WDC23" s="375"/>
      <c r="WDD23" s="376"/>
      <c r="WDE23" s="375"/>
      <c r="WDF23" s="375"/>
      <c r="WDG23" s="375"/>
      <c r="WDH23" s="375"/>
      <c r="WDI23" s="376"/>
      <c r="WDJ23" s="375"/>
      <c r="WDK23" s="375"/>
      <c r="WDL23" s="375"/>
      <c r="WDM23" s="375"/>
      <c r="WDN23" s="376"/>
      <c r="WDO23" s="375"/>
      <c r="WDP23" s="375"/>
      <c r="WDQ23" s="375"/>
      <c r="WDR23" s="375"/>
      <c r="WDS23" s="376"/>
      <c r="WDT23" s="375"/>
      <c r="WDU23" s="375"/>
      <c r="WDV23" s="375"/>
      <c r="WDW23" s="375"/>
      <c r="WDX23" s="376"/>
      <c r="WDY23" s="375"/>
      <c r="WDZ23" s="375"/>
      <c r="WEA23" s="375"/>
      <c r="WEB23" s="375"/>
      <c r="WEC23" s="376"/>
      <c r="WED23" s="375"/>
      <c r="WEE23" s="375"/>
      <c r="WEF23" s="375"/>
      <c r="WEG23" s="375"/>
      <c r="WEH23" s="376"/>
      <c r="WEI23" s="375"/>
      <c r="WEJ23" s="375"/>
      <c r="WEK23" s="375"/>
      <c r="WEL23" s="375"/>
      <c r="WEM23" s="376"/>
      <c r="WEN23" s="375"/>
      <c r="WEO23" s="375"/>
      <c r="WEP23" s="375"/>
      <c r="WEQ23" s="375"/>
      <c r="WER23" s="376"/>
      <c r="WES23" s="375"/>
      <c r="WET23" s="375"/>
      <c r="WEU23" s="375"/>
      <c r="WEV23" s="375"/>
      <c r="WEW23" s="376"/>
      <c r="WEX23" s="375"/>
      <c r="WEY23" s="375"/>
      <c r="WEZ23" s="375"/>
      <c r="WFA23" s="375"/>
      <c r="WFB23" s="376"/>
      <c r="WFC23" s="375"/>
      <c r="WFD23" s="375"/>
      <c r="WFE23" s="375"/>
      <c r="WFF23" s="375"/>
      <c r="WFG23" s="376"/>
      <c r="WFH23" s="375"/>
      <c r="WFI23" s="375"/>
      <c r="WFJ23" s="375"/>
      <c r="WFK23" s="375"/>
      <c r="WFL23" s="376"/>
      <c r="WFM23" s="375"/>
      <c r="WFN23" s="375"/>
      <c r="WFO23" s="375"/>
      <c r="WFP23" s="375"/>
      <c r="WFQ23" s="376"/>
      <c r="WFR23" s="375"/>
      <c r="WFS23" s="375"/>
      <c r="WFT23" s="375"/>
      <c r="WFU23" s="375"/>
      <c r="WFV23" s="376"/>
      <c r="WFW23" s="375"/>
      <c r="WFX23" s="375"/>
      <c r="WFY23" s="375"/>
      <c r="WFZ23" s="375"/>
      <c r="WGA23" s="376"/>
      <c r="WGB23" s="375"/>
      <c r="WGC23" s="375"/>
      <c r="WGD23" s="375"/>
      <c r="WGE23" s="375"/>
      <c r="WGF23" s="376"/>
      <c r="WGG23" s="375"/>
      <c r="WGH23" s="375"/>
      <c r="WGI23" s="375"/>
      <c r="WGJ23" s="375"/>
      <c r="WGK23" s="376"/>
      <c r="WGL23" s="375"/>
      <c r="WGM23" s="375"/>
      <c r="WGN23" s="375"/>
      <c r="WGO23" s="375"/>
      <c r="WGP23" s="376"/>
      <c r="WGQ23" s="375"/>
      <c r="WGR23" s="375"/>
      <c r="WGS23" s="375"/>
      <c r="WGT23" s="375"/>
      <c r="WGU23" s="376"/>
      <c r="WGV23" s="375"/>
      <c r="WGW23" s="375"/>
      <c r="WGX23" s="375"/>
      <c r="WGY23" s="375"/>
      <c r="WGZ23" s="376"/>
      <c r="WHA23" s="375"/>
      <c r="WHB23" s="375"/>
      <c r="WHC23" s="375"/>
      <c r="WHD23" s="375"/>
      <c r="WHE23" s="376"/>
      <c r="WHF23" s="375"/>
      <c r="WHG23" s="375"/>
      <c r="WHH23" s="375"/>
      <c r="WHI23" s="375"/>
      <c r="WHJ23" s="376"/>
      <c r="WHK23" s="375"/>
      <c r="WHL23" s="375"/>
      <c r="WHM23" s="375"/>
      <c r="WHN23" s="375"/>
      <c r="WHO23" s="376"/>
      <c r="WHP23" s="375"/>
      <c r="WHQ23" s="375"/>
      <c r="WHR23" s="375"/>
      <c r="WHS23" s="375"/>
      <c r="WHT23" s="376"/>
      <c r="WHU23" s="375"/>
      <c r="WHV23" s="375"/>
      <c r="WHW23" s="375"/>
      <c r="WHX23" s="375"/>
      <c r="WHY23" s="376"/>
      <c r="WHZ23" s="375"/>
      <c r="WIA23" s="375"/>
      <c r="WIB23" s="375"/>
      <c r="WIC23" s="375"/>
      <c r="WID23" s="376"/>
      <c r="WIE23" s="375"/>
      <c r="WIF23" s="375"/>
      <c r="WIG23" s="375"/>
      <c r="WIH23" s="375"/>
      <c r="WII23" s="376"/>
      <c r="WIJ23" s="375"/>
      <c r="WIK23" s="375"/>
      <c r="WIL23" s="375"/>
      <c r="WIM23" s="375"/>
      <c r="WIN23" s="376"/>
      <c r="WIO23" s="375"/>
      <c r="WIP23" s="375"/>
      <c r="WIQ23" s="375"/>
      <c r="WIR23" s="375"/>
      <c r="WIS23" s="376"/>
      <c r="WIT23" s="375"/>
      <c r="WIU23" s="375"/>
      <c r="WIV23" s="375"/>
      <c r="WIW23" s="375"/>
      <c r="WIX23" s="376"/>
      <c r="WIY23" s="375"/>
      <c r="WIZ23" s="375"/>
      <c r="WJA23" s="375"/>
      <c r="WJB23" s="375"/>
      <c r="WJC23" s="376"/>
      <c r="WJD23" s="375"/>
      <c r="WJE23" s="375"/>
      <c r="WJF23" s="375"/>
      <c r="WJG23" s="375"/>
      <c r="WJH23" s="376"/>
      <c r="WJI23" s="375"/>
      <c r="WJJ23" s="375"/>
      <c r="WJK23" s="375"/>
      <c r="WJL23" s="375"/>
      <c r="WJM23" s="376"/>
      <c r="WJN23" s="375"/>
      <c r="WJO23" s="375"/>
      <c r="WJP23" s="375"/>
      <c r="WJQ23" s="375"/>
      <c r="WJR23" s="376"/>
      <c r="WJS23" s="375"/>
      <c r="WJT23" s="375"/>
      <c r="WJU23" s="375"/>
      <c r="WJV23" s="375"/>
      <c r="WJW23" s="376"/>
      <c r="WJX23" s="375"/>
      <c r="WJY23" s="375"/>
      <c r="WJZ23" s="375"/>
      <c r="WKA23" s="375"/>
      <c r="WKB23" s="376"/>
      <c r="WKC23" s="375"/>
      <c r="WKD23" s="375"/>
      <c r="WKE23" s="375"/>
      <c r="WKF23" s="375"/>
      <c r="WKG23" s="376"/>
      <c r="WKH23" s="375"/>
      <c r="WKI23" s="375"/>
      <c r="WKJ23" s="375"/>
      <c r="WKK23" s="375"/>
      <c r="WKL23" s="376"/>
      <c r="WKM23" s="375"/>
      <c r="WKN23" s="375"/>
      <c r="WKO23" s="375"/>
      <c r="WKP23" s="375"/>
      <c r="WKQ23" s="376"/>
      <c r="WKR23" s="375"/>
      <c r="WKS23" s="375"/>
      <c r="WKT23" s="375"/>
      <c r="WKU23" s="375"/>
      <c r="WKV23" s="376"/>
      <c r="WKW23" s="375"/>
      <c r="WKX23" s="375"/>
      <c r="WKY23" s="375"/>
      <c r="WKZ23" s="375"/>
      <c r="WLA23" s="376"/>
      <c r="WLB23" s="375"/>
      <c r="WLC23" s="375"/>
      <c r="WLD23" s="375"/>
      <c r="WLE23" s="375"/>
      <c r="WLF23" s="376"/>
      <c r="WLG23" s="375"/>
      <c r="WLH23" s="375"/>
      <c r="WLI23" s="375"/>
      <c r="WLJ23" s="375"/>
      <c r="WLK23" s="376"/>
      <c r="WLL23" s="375"/>
      <c r="WLM23" s="375"/>
      <c r="WLN23" s="375"/>
      <c r="WLO23" s="375"/>
      <c r="WLP23" s="376"/>
      <c r="WLQ23" s="375"/>
      <c r="WLR23" s="375"/>
      <c r="WLS23" s="375"/>
      <c r="WLT23" s="375"/>
      <c r="WLU23" s="376"/>
      <c r="WLV23" s="375"/>
      <c r="WLW23" s="375"/>
      <c r="WLX23" s="375"/>
      <c r="WLY23" s="375"/>
      <c r="WLZ23" s="376"/>
      <c r="WMA23" s="375"/>
      <c r="WMB23" s="375"/>
      <c r="WMC23" s="375"/>
      <c r="WMD23" s="375"/>
      <c r="WME23" s="376"/>
      <c r="WMF23" s="375"/>
      <c r="WMG23" s="375"/>
      <c r="WMH23" s="375"/>
      <c r="WMI23" s="375"/>
      <c r="WMJ23" s="376"/>
      <c r="WMK23" s="375"/>
      <c r="WML23" s="375"/>
      <c r="WMM23" s="375"/>
      <c r="WMN23" s="375"/>
      <c r="WMO23" s="376"/>
      <c r="WMP23" s="375"/>
      <c r="WMQ23" s="375"/>
      <c r="WMR23" s="375"/>
      <c r="WMS23" s="375"/>
      <c r="WMT23" s="376"/>
      <c r="WMU23" s="375"/>
      <c r="WMV23" s="375"/>
      <c r="WMW23" s="375"/>
      <c r="WMX23" s="375"/>
      <c r="WMY23" s="376"/>
      <c r="WMZ23" s="375"/>
      <c r="WNA23" s="375"/>
      <c r="WNB23" s="375"/>
      <c r="WNC23" s="375"/>
      <c r="WND23" s="376"/>
      <c r="WNE23" s="375"/>
      <c r="WNF23" s="375"/>
      <c r="WNG23" s="375"/>
      <c r="WNH23" s="375"/>
      <c r="WNI23" s="376"/>
      <c r="WNJ23" s="375"/>
      <c r="WNK23" s="375"/>
      <c r="WNL23" s="375"/>
      <c r="WNM23" s="375"/>
      <c r="WNN23" s="376"/>
      <c r="WNO23" s="375"/>
      <c r="WNP23" s="375"/>
      <c r="WNQ23" s="375"/>
      <c r="WNR23" s="375"/>
      <c r="WNS23" s="376"/>
      <c r="WNT23" s="375"/>
      <c r="WNU23" s="375"/>
      <c r="WNV23" s="375"/>
      <c r="WNW23" s="375"/>
      <c r="WNX23" s="376"/>
      <c r="WNY23" s="375"/>
      <c r="WNZ23" s="375"/>
      <c r="WOA23" s="375"/>
      <c r="WOB23" s="375"/>
      <c r="WOC23" s="376"/>
      <c r="WOD23" s="375"/>
      <c r="WOE23" s="375"/>
      <c r="WOF23" s="375"/>
      <c r="WOG23" s="375"/>
      <c r="WOH23" s="376"/>
      <c r="WOI23" s="375"/>
      <c r="WOJ23" s="375"/>
      <c r="WOK23" s="375"/>
      <c r="WOL23" s="375"/>
      <c r="WOM23" s="376"/>
      <c r="WON23" s="375"/>
      <c r="WOO23" s="375"/>
      <c r="WOP23" s="375"/>
      <c r="WOQ23" s="375"/>
      <c r="WOR23" s="376"/>
      <c r="WOS23" s="375"/>
      <c r="WOT23" s="375"/>
      <c r="WOU23" s="375"/>
      <c r="WOV23" s="375"/>
      <c r="WOW23" s="376"/>
      <c r="WOX23" s="375"/>
      <c r="WOY23" s="375"/>
      <c r="WOZ23" s="375"/>
      <c r="WPA23" s="375"/>
      <c r="WPB23" s="376"/>
      <c r="WPC23" s="375"/>
      <c r="WPD23" s="375"/>
      <c r="WPE23" s="375"/>
      <c r="WPF23" s="375"/>
      <c r="WPG23" s="376"/>
      <c r="WPH23" s="375"/>
      <c r="WPI23" s="375"/>
      <c r="WPJ23" s="375"/>
      <c r="WPK23" s="375"/>
      <c r="WPL23" s="376"/>
      <c r="WPM23" s="375"/>
      <c r="WPN23" s="375"/>
      <c r="WPO23" s="375"/>
      <c r="WPP23" s="375"/>
      <c r="WPQ23" s="376"/>
      <c r="WPR23" s="375"/>
      <c r="WPS23" s="375"/>
      <c r="WPT23" s="375"/>
      <c r="WPU23" s="375"/>
      <c r="WPV23" s="376"/>
      <c r="WPW23" s="375"/>
      <c r="WPX23" s="375"/>
      <c r="WPY23" s="375"/>
      <c r="WPZ23" s="375"/>
      <c r="WQA23" s="376"/>
      <c r="WQB23" s="375"/>
      <c r="WQC23" s="375"/>
      <c r="WQD23" s="375"/>
      <c r="WQE23" s="375"/>
      <c r="WQF23" s="376"/>
      <c r="WQG23" s="375"/>
      <c r="WQH23" s="375"/>
      <c r="WQI23" s="375"/>
      <c r="WQJ23" s="375"/>
      <c r="WQK23" s="376"/>
      <c r="WQL23" s="375"/>
      <c r="WQM23" s="375"/>
      <c r="WQN23" s="375"/>
      <c r="WQO23" s="375"/>
      <c r="WQP23" s="376"/>
      <c r="WQQ23" s="375"/>
      <c r="WQR23" s="375"/>
      <c r="WQS23" s="375"/>
      <c r="WQT23" s="375"/>
      <c r="WQU23" s="376"/>
      <c r="WQV23" s="375"/>
      <c r="WQW23" s="375"/>
      <c r="WQX23" s="375"/>
      <c r="WQY23" s="375"/>
      <c r="WQZ23" s="376"/>
      <c r="WRA23" s="375"/>
      <c r="WRB23" s="375"/>
      <c r="WRC23" s="375"/>
      <c r="WRD23" s="375"/>
      <c r="WRE23" s="376"/>
      <c r="WRF23" s="375"/>
      <c r="WRG23" s="375"/>
      <c r="WRH23" s="375"/>
      <c r="WRI23" s="375"/>
      <c r="WRJ23" s="376"/>
      <c r="WRK23" s="375"/>
      <c r="WRL23" s="375"/>
      <c r="WRM23" s="375"/>
      <c r="WRN23" s="375"/>
      <c r="WRO23" s="376"/>
      <c r="WRP23" s="375"/>
      <c r="WRQ23" s="375"/>
      <c r="WRR23" s="375"/>
      <c r="WRS23" s="375"/>
      <c r="WRT23" s="376"/>
      <c r="WRU23" s="375"/>
      <c r="WRV23" s="375"/>
      <c r="WRW23" s="375"/>
      <c r="WRX23" s="375"/>
      <c r="WRY23" s="376"/>
      <c r="WRZ23" s="375"/>
      <c r="WSA23" s="375"/>
      <c r="WSB23" s="375"/>
      <c r="WSC23" s="375"/>
      <c r="WSD23" s="376"/>
      <c r="WSE23" s="375"/>
      <c r="WSF23" s="375"/>
      <c r="WSG23" s="375"/>
      <c r="WSH23" s="375"/>
      <c r="WSI23" s="376"/>
      <c r="WSJ23" s="375"/>
      <c r="WSK23" s="375"/>
      <c r="WSL23" s="375"/>
      <c r="WSM23" s="375"/>
      <c r="WSN23" s="376"/>
      <c r="WSO23" s="375"/>
      <c r="WSP23" s="375"/>
      <c r="WSQ23" s="375"/>
      <c r="WSR23" s="375"/>
      <c r="WSS23" s="376"/>
      <c r="WST23" s="375"/>
      <c r="WSU23" s="375"/>
      <c r="WSV23" s="375"/>
      <c r="WSW23" s="375"/>
      <c r="WSX23" s="376"/>
      <c r="WSY23" s="375"/>
      <c r="WSZ23" s="375"/>
      <c r="WTA23" s="375"/>
      <c r="WTB23" s="375"/>
      <c r="WTC23" s="376"/>
      <c r="WTD23" s="375"/>
      <c r="WTE23" s="375"/>
      <c r="WTF23" s="375"/>
      <c r="WTG23" s="375"/>
      <c r="WTH23" s="376"/>
      <c r="WTI23" s="375"/>
      <c r="WTJ23" s="375"/>
      <c r="WTK23" s="375"/>
      <c r="WTL23" s="375"/>
      <c r="WTM23" s="376"/>
      <c r="WTN23" s="375"/>
      <c r="WTO23" s="375"/>
      <c r="WTP23" s="375"/>
      <c r="WTQ23" s="375"/>
      <c r="WTR23" s="376"/>
      <c r="WTS23" s="375"/>
      <c r="WTT23" s="375"/>
      <c r="WTU23" s="375"/>
      <c r="WTV23" s="375"/>
      <c r="WTW23" s="376"/>
      <c r="WTX23" s="375"/>
      <c r="WTY23" s="375"/>
      <c r="WTZ23" s="375"/>
      <c r="WUA23" s="375"/>
      <c r="WUB23" s="376"/>
      <c r="WUC23" s="375"/>
      <c r="WUD23" s="375"/>
      <c r="WUE23" s="375"/>
      <c r="WUF23" s="375"/>
      <c r="WUG23" s="376"/>
      <c r="WUH23" s="375"/>
      <c r="WUI23" s="375"/>
      <c r="WUJ23" s="375"/>
      <c r="WUK23" s="375"/>
      <c r="WUL23" s="376"/>
      <c r="WUM23" s="375"/>
      <c r="WUN23" s="375"/>
      <c r="WUO23" s="375"/>
      <c r="WUP23" s="375"/>
      <c r="WUQ23" s="376"/>
      <c r="WUR23" s="375"/>
      <c r="WUS23" s="375"/>
      <c r="WUT23" s="375"/>
      <c r="WUU23" s="375"/>
      <c r="WUV23" s="376"/>
      <c r="WUW23" s="375"/>
      <c r="WUX23" s="375"/>
      <c r="WUY23" s="375"/>
      <c r="WUZ23" s="375"/>
      <c r="WVA23" s="376"/>
      <c r="WVB23" s="375"/>
      <c r="WVC23" s="375"/>
      <c r="WVD23" s="375"/>
      <c r="WVE23" s="375"/>
      <c r="WVF23" s="376"/>
      <c r="WVG23" s="375"/>
      <c r="WVH23" s="375"/>
      <c r="WVI23" s="375"/>
      <c r="WVJ23" s="375"/>
      <c r="WVK23" s="376"/>
      <c r="WVL23" s="375"/>
      <c r="WVM23" s="375"/>
      <c r="WVN23" s="375"/>
      <c r="WVO23" s="375"/>
      <c r="WVP23" s="376"/>
      <c r="WVQ23" s="375"/>
      <c r="WVR23" s="375"/>
      <c r="WVS23" s="375"/>
      <c r="WVT23" s="375"/>
      <c r="WVU23" s="376"/>
      <c r="WVV23" s="375"/>
      <c r="WVW23" s="375"/>
      <c r="WVX23" s="375"/>
      <c r="WVY23" s="375"/>
      <c r="WVZ23" s="376"/>
      <c r="WWA23" s="375"/>
      <c r="WWB23" s="375"/>
      <c r="WWC23" s="375"/>
      <c r="WWD23" s="375"/>
      <c r="WWE23" s="376"/>
      <c r="WWF23" s="375"/>
      <c r="WWG23" s="375"/>
      <c r="WWH23" s="375"/>
      <c r="WWI23" s="375"/>
      <c r="WWJ23" s="376"/>
      <c r="WWK23" s="375"/>
      <c r="WWL23" s="375"/>
      <c r="WWM23" s="375"/>
      <c r="WWN23" s="375"/>
      <c r="WWO23" s="376"/>
      <c r="WWP23" s="375"/>
      <c r="WWQ23" s="375"/>
      <c r="WWR23" s="375"/>
      <c r="WWS23" s="375"/>
      <c r="WWT23" s="376"/>
      <c r="WWU23" s="375"/>
      <c r="WWV23" s="375"/>
      <c r="WWW23" s="375"/>
      <c r="WWX23" s="375"/>
      <c r="WWY23" s="376"/>
      <c r="WWZ23" s="375"/>
      <c r="WXA23" s="375"/>
      <c r="WXB23" s="375"/>
      <c r="WXC23" s="375"/>
      <c r="WXD23" s="376"/>
      <c r="WXE23" s="375"/>
      <c r="WXF23" s="375"/>
      <c r="WXG23" s="375"/>
      <c r="WXH23" s="375"/>
      <c r="WXI23" s="376"/>
      <c r="WXJ23" s="375"/>
      <c r="WXK23" s="375"/>
      <c r="WXL23" s="375"/>
      <c r="WXM23" s="375"/>
      <c r="WXN23" s="376"/>
      <c r="WXO23" s="375"/>
      <c r="WXP23" s="375"/>
      <c r="WXQ23" s="375"/>
      <c r="WXR23" s="375"/>
      <c r="WXS23" s="376"/>
      <c r="WXT23" s="375"/>
      <c r="WXU23" s="375"/>
      <c r="WXV23" s="375"/>
      <c r="WXW23" s="375"/>
      <c r="WXX23" s="376"/>
      <c r="WXY23" s="375"/>
      <c r="WXZ23" s="375"/>
      <c r="WYA23" s="375"/>
      <c r="WYB23" s="375"/>
      <c r="WYC23" s="376"/>
      <c r="WYD23" s="375"/>
      <c r="WYE23" s="375"/>
      <c r="WYF23" s="375"/>
      <c r="WYG23" s="375"/>
      <c r="WYH23" s="376"/>
      <c r="WYI23" s="375"/>
      <c r="WYJ23" s="375"/>
      <c r="WYK23" s="375"/>
      <c r="WYL23" s="375"/>
      <c r="WYM23" s="376"/>
      <c r="WYN23" s="375"/>
      <c r="WYO23" s="375"/>
      <c r="WYP23" s="375"/>
      <c r="WYQ23" s="375"/>
      <c r="WYR23" s="376"/>
      <c r="WYS23" s="375"/>
      <c r="WYT23" s="375"/>
      <c r="WYU23" s="375"/>
      <c r="WYV23" s="375"/>
      <c r="WYW23" s="376"/>
      <c r="WYX23" s="375"/>
      <c r="WYY23" s="375"/>
      <c r="WYZ23" s="375"/>
      <c r="WZA23" s="375"/>
      <c r="WZB23" s="376"/>
      <c r="WZC23" s="375"/>
      <c r="WZD23" s="375"/>
      <c r="WZE23" s="375"/>
      <c r="WZF23" s="375"/>
      <c r="WZG23" s="376"/>
      <c r="WZH23" s="375"/>
      <c r="WZI23" s="375"/>
      <c r="WZJ23" s="375"/>
      <c r="WZK23" s="375"/>
      <c r="WZL23" s="376"/>
      <c r="WZM23" s="375"/>
      <c r="WZN23" s="375"/>
      <c r="WZO23" s="375"/>
      <c r="WZP23" s="375"/>
      <c r="WZQ23" s="376"/>
      <c r="WZR23" s="375"/>
      <c r="WZS23" s="375"/>
      <c r="WZT23" s="375"/>
      <c r="WZU23" s="375"/>
      <c r="WZV23" s="376"/>
      <c r="WZW23" s="375"/>
      <c r="WZX23" s="375"/>
      <c r="WZY23" s="375"/>
      <c r="WZZ23" s="375"/>
      <c r="XAA23" s="376"/>
      <c r="XAB23" s="375"/>
      <c r="XAC23" s="375"/>
      <c r="XAD23" s="375"/>
      <c r="XAE23" s="375"/>
      <c r="XAF23" s="376"/>
      <c r="XAG23" s="375"/>
      <c r="XAH23" s="375"/>
      <c r="XAI23" s="375"/>
      <c r="XAJ23" s="375"/>
      <c r="XAK23" s="376"/>
      <c r="XAL23" s="375"/>
      <c r="XAM23" s="375"/>
      <c r="XAN23" s="375"/>
      <c r="XAO23" s="375"/>
      <c r="XAP23" s="376"/>
      <c r="XAQ23" s="375"/>
      <c r="XAR23" s="375"/>
      <c r="XAS23" s="375"/>
      <c r="XAT23" s="375"/>
      <c r="XAU23" s="376"/>
      <c r="XAV23" s="375"/>
      <c r="XAW23" s="375"/>
      <c r="XAX23" s="375"/>
      <c r="XAY23" s="375"/>
      <c r="XAZ23" s="376"/>
      <c r="XBA23" s="375"/>
      <c r="XBB23" s="375"/>
      <c r="XBC23" s="375"/>
      <c r="XBD23" s="375"/>
      <c r="XBE23" s="376"/>
      <c r="XBF23" s="375"/>
      <c r="XBG23" s="375"/>
      <c r="XBH23" s="375"/>
      <c r="XBI23" s="375"/>
      <c r="XBJ23" s="376"/>
      <c r="XBK23" s="375"/>
      <c r="XBL23" s="375"/>
      <c r="XBM23" s="375"/>
      <c r="XBN23" s="375"/>
      <c r="XBO23" s="376"/>
      <c r="XBP23" s="375"/>
      <c r="XBQ23" s="375"/>
      <c r="XBR23" s="375"/>
      <c r="XBS23" s="375"/>
      <c r="XBT23" s="376"/>
      <c r="XBU23" s="375"/>
      <c r="XBV23" s="375"/>
      <c r="XBW23" s="375"/>
      <c r="XBX23" s="375"/>
      <c r="XBY23" s="376"/>
      <c r="XBZ23" s="375"/>
      <c r="XCA23" s="375"/>
      <c r="XCB23" s="375"/>
      <c r="XCC23" s="375"/>
      <c r="XCD23" s="376"/>
      <c r="XCE23" s="375"/>
      <c r="XCF23" s="375"/>
      <c r="XCG23" s="375"/>
      <c r="XCH23" s="375"/>
      <c r="XCI23" s="376"/>
      <c r="XCJ23" s="375"/>
      <c r="XCK23" s="375"/>
      <c r="XCL23" s="375"/>
      <c r="XCM23" s="375"/>
      <c r="XCN23" s="376"/>
      <c r="XCO23" s="375"/>
      <c r="XCP23" s="375"/>
      <c r="XCQ23" s="375"/>
      <c r="XCR23" s="375"/>
      <c r="XCS23" s="376"/>
      <c r="XCT23" s="375"/>
      <c r="XCU23" s="375"/>
      <c r="XCV23" s="375"/>
      <c r="XCW23" s="375"/>
      <c r="XCX23" s="376"/>
      <c r="XCY23" s="375"/>
      <c r="XCZ23" s="375"/>
      <c r="XDA23" s="375"/>
      <c r="XDB23" s="375"/>
      <c r="XDC23" s="376"/>
      <c r="XDD23" s="375"/>
      <c r="XDE23" s="375"/>
      <c r="XDF23" s="375"/>
      <c r="XDG23" s="375"/>
      <c r="XDH23" s="376"/>
      <c r="XDI23" s="375"/>
      <c r="XDJ23" s="375"/>
      <c r="XDK23" s="375"/>
      <c r="XDL23" s="375"/>
      <c r="XDM23" s="376"/>
      <c r="XDN23" s="375"/>
      <c r="XDO23" s="375"/>
      <c r="XDP23" s="375"/>
      <c r="XDQ23" s="375"/>
      <c r="XDR23" s="376"/>
      <c r="XDS23" s="375"/>
      <c r="XDT23" s="375"/>
      <c r="XDU23" s="375"/>
      <c r="XDV23" s="375"/>
      <c r="XDW23" s="376"/>
      <c r="XDX23" s="375"/>
      <c r="XDY23" s="375"/>
      <c r="XDZ23" s="375"/>
      <c r="XEA23" s="375"/>
      <c r="XEB23" s="376"/>
      <c r="XEC23" s="375"/>
      <c r="XED23" s="375"/>
      <c r="XEE23" s="375"/>
      <c r="XEF23" s="375"/>
      <c r="XEG23" s="376"/>
      <c r="XEH23" s="375"/>
      <c r="XEI23" s="375"/>
      <c r="XEJ23" s="375"/>
      <c r="XEK23" s="375"/>
      <c r="XEL23" s="376"/>
      <c r="XEM23" s="375"/>
      <c r="XEN23" s="375"/>
      <c r="XEO23" s="375"/>
      <c r="XEP23" s="375"/>
      <c r="XEQ23" s="376"/>
      <c r="XER23" s="375"/>
      <c r="XES23" s="375"/>
      <c r="XET23" s="375"/>
      <c r="XEU23" s="375"/>
      <c r="XEV23" s="376"/>
      <c r="XEW23" s="375"/>
      <c r="XEX23" s="375"/>
      <c r="XEY23" s="375"/>
      <c r="XEZ23" s="375"/>
    </row>
    <row r="24" spans="1:16380" ht="15.75" hidden="1" outlineLevel="1" thickTop="1" x14ac:dyDescent="0.25">
      <c r="A24" s="101" t="s">
        <v>76</v>
      </c>
      <c r="B24" s="90">
        <v>1</v>
      </c>
      <c r="C24" s="90" t="s">
        <v>77</v>
      </c>
      <c r="D24" s="91">
        <f>RA!E7</f>
        <v>0</v>
      </c>
      <c r="E24" s="59"/>
      <c r="F24" s="59"/>
      <c r="G24" s="42"/>
    </row>
    <row r="25" spans="1:16380" hidden="1" outlineLevel="1" x14ac:dyDescent="0.25">
      <c r="A25" s="378" t="s">
        <v>78</v>
      </c>
      <c r="B25" s="92">
        <v>2</v>
      </c>
      <c r="C25" s="92" t="s">
        <v>79</v>
      </c>
      <c r="D25" s="93">
        <f>RA!E8</f>
        <v>0</v>
      </c>
      <c r="E25" s="53"/>
      <c r="F25" s="53"/>
      <c r="G25" s="42"/>
    </row>
    <row r="26" spans="1:16380" ht="39" hidden="1" customHeight="1" outlineLevel="1" thickBot="1" x14ac:dyDescent="0.3">
      <c r="A26" s="380"/>
      <c r="B26" s="2">
        <v>3</v>
      </c>
      <c r="C26" s="2" t="s">
        <v>80</v>
      </c>
      <c r="D26" s="94">
        <f>RA!E9</f>
        <v>0</v>
      </c>
      <c r="E26" s="57"/>
      <c r="F26" s="57"/>
      <c r="G26" s="42"/>
    </row>
    <row r="27" spans="1:16380" ht="28.5" hidden="1" outlineLevel="1" x14ac:dyDescent="0.25">
      <c r="A27" s="101" t="s">
        <v>81</v>
      </c>
      <c r="B27" s="3">
        <v>4</v>
      </c>
      <c r="C27" s="3" t="s">
        <v>82</v>
      </c>
      <c r="D27" s="93">
        <f>RA!E10</f>
        <v>0</v>
      </c>
      <c r="E27" s="59"/>
      <c r="F27" s="59"/>
      <c r="G27" s="42"/>
    </row>
    <row r="28" spans="1:16380" ht="28.5" hidden="1" outlineLevel="1" x14ac:dyDescent="0.25">
      <c r="A28" s="378" t="s">
        <v>83</v>
      </c>
      <c r="B28" s="92">
        <v>5</v>
      </c>
      <c r="C28" s="92" t="s">
        <v>84</v>
      </c>
      <c r="D28" s="93">
        <f>RA!E11</f>
        <v>0</v>
      </c>
      <c r="E28" s="53"/>
      <c r="F28" s="53"/>
      <c r="G28" s="42"/>
    </row>
    <row r="29" spans="1:16380" ht="86.25" hidden="1" outlineLevel="1" thickBot="1" x14ac:dyDescent="0.3">
      <c r="A29" s="380"/>
      <c r="B29" s="2">
        <v>6</v>
      </c>
      <c r="C29" s="2" t="s">
        <v>85</v>
      </c>
      <c r="D29" s="94">
        <f>RA!E12</f>
        <v>0</v>
      </c>
      <c r="E29" s="57"/>
      <c r="F29" s="57"/>
      <c r="G29" s="42"/>
    </row>
    <row r="30" spans="1:16380" ht="28.5" hidden="1" outlineLevel="1" x14ac:dyDescent="0.25">
      <c r="A30" s="101" t="s">
        <v>86</v>
      </c>
      <c r="B30" s="3">
        <v>7</v>
      </c>
      <c r="C30" s="3" t="s">
        <v>87</v>
      </c>
      <c r="D30" s="102">
        <f>RA!E13</f>
        <v>0</v>
      </c>
      <c r="E30" s="59"/>
      <c r="F30" s="59"/>
      <c r="G30" s="42"/>
    </row>
    <row r="31" spans="1:16380" hidden="1" outlineLevel="1" x14ac:dyDescent="0.25">
      <c r="A31" s="378" t="s">
        <v>88</v>
      </c>
      <c r="B31" s="92">
        <v>8</v>
      </c>
      <c r="C31" s="92" t="s">
        <v>89</v>
      </c>
      <c r="D31" s="93">
        <f>RA!E14</f>
        <v>0</v>
      </c>
      <c r="E31" s="53"/>
      <c r="F31" s="53"/>
      <c r="G31" s="42"/>
    </row>
    <row r="32" spans="1:16380" ht="29.45" hidden="1" customHeight="1" outlineLevel="1" thickBot="1" x14ac:dyDescent="0.3">
      <c r="A32" s="380"/>
      <c r="B32" s="2">
        <v>9</v>
      </c>
      <c r="C32" s="2" t="s">
        <v>90</v>
      </c>
      <c r="D32" s="94">
        <f>RA!E15</f>
        <v>0</v>
      </c>
      <c r="E32" s="57"/>
      <c r="F32" s="57"/>
      <c r="G32" s="42"/>
    </row>
    <row r="33" spans="1:16380" ht="18" hidden="1" customHeight="1" outlineLevel="1" x14ac:dyDescent="0.25">
      <c r="A33" s="101" t="s">
        <v>91</v>
      </c>
      <c r="B33" s="3">
        <v>10</v>
      </c>
      <c r="C33" s="3" t="s">
        <v>92</v>
      </c>
      <c r="D33" s="102">
        <f>RA!E16</f>
        <v>0</v>
      </c>
      <c r="E33" s="59"/>
      <c r="F33" s="59"/>
      <c r="G33" s="42"/>
    </row>
    <row r="34" spans="1:16380" hidden="1" outlineLevel="1" x14ac:dyDescent="0.25">
      <c r="A34" s="378" t="s">
        <v>93</v>
      </c>
      <c r="B34" s="103">
        <v>11</v>
      </c>
      <c r="C34" s="92" t="s">
        <v>94</v>
      </c>
      <c r="D34" s="93">
        <f>RA!E17</f>
        <v>0</v>
      </c>
      <c r="E34" s="53"/>
      <c r="F34" s="53"/>
      <c r="G34" s="42"/>
    </row>
    <row r="35" spans="1:16380" ht="29.25" hidden="1" outlineLevel="1" thickBot="1" x14ac:dyDescent="0.3">
      <c r="A35" s="381"/>
      <c r="B35" s="104">
        <v>12</v>
      </c>
      <c r="C35" s="4" t="s">
        <v>95</v>
      </c>
      <c r="D35" s="99">
        <f>RA!E18</f>
        <v>0</v>
      </c>
      <c r="E35" s="64"/>
      <c r="F35" s="64"/>
      <c r="G35" s="42"/>
    </row>
    <row r="36" spans="1:16380" s="68" customFormat="1" ht="36" customHeight="1" collapsed="1" thickTop="1" thickBot="1" x14ac:dyDescent="0.4">
      <c r="A36" s="352" t="s">
        <v>96</v>
      </c>
      <c r="B36" s="352"/>
      <c r="C36" s="353"/>
      <c r="D36" s="100">
        <f>((COUNTIF(D37:D60,"In Progress")+(2*(COUNTIF(D37:D60,"Complete")))))</f>
        <v>0</v>
      </c>
      <c r="E36" s="65"/>
      <c r="F36" s="65"/>
      <c r="G36" s="366"/>
      <c r="H36" s="366"/>
      <c r="I36" s="366"/>
      <c r="J36" s="366"/>
      <c r="K36" s="366"/>
      <c r="L36" s="373"/>
      <c r="M36" s="373"/>
      <c r="N36" s="373"/>
      <c r="O36" s="373"/>
      <c r="P36" s="374"/>
      <c r="Q36" s="373"/>
      <c r="R36" s="373"/>
      <c r="S36" s="373"/>
      <c r="T36" s="373"/>
      <c r="U36" s="374"/>
      <c r="V36" s="373"/>
      <c r="W36" s="373"/>
      <c r="X36" s="373"/>
      <c r="Y36" s="373"/>
      <c r="Z36" s="374"/>
      <c r="AA36" s="373"/>
      <c r="AB36" s="373"/>
      <c r="AC36" s="373"/>
      <c r="AD36" s="373"/>
      <c r="AE36" s="374"/>
      <c r="AF36" s="373"/>
      <c r="AG36" s="373"/>
      <c r="AH36" s="373"/>
      <c r="AI36" s="373"/>
      <c r="AJ36" s="374"/>
      <c r="AK36" s="373"/>
      <c r="AL36" s="373"/>
      <c r="AM36" s="373"/>
      <c r="AN36" s="373"/>
      <c r="AO36" s="374"/>
      <c r="AP36" s="373"/>
      <c r="AQ36" s="373"/>
      <c r="AR36" s="373"/>
      <c r="AS36" s="373"/>
      <c r="AT36" s="374"/>
      <c r="AU36" s="373"/>
      <c r="AV36" s="373"/>
      <c r="AW36" s="373"/>
      <c r="AX36" s="373"/>
      <c r="AY36" s="374"/>
      <c r="AZ36" s="373"/>
      <c r="BA36" s="373"/>
      <c r="BB36" s="373"/>
      <c r="BC36" s="373"/>
      <c r="BD36" s="374"/>
      <c r="BE36" s="373"/>
      <c r="BF36" s="373"/>
      <c r="BG36" s="373"/>
      <c r="BH36" s="373"/>
      <c r="BI36" s="374"/>
      <c r="BJ36" s="373"/>
      <c r="BK36" s="373"/>
      <c r="BL36" s="373"/>
      <c r="BM36" s="373"/>
      <c r="BN36" s="374"/>
      <c r="BO36" s="373"/>
      <c r="BP36" s="373"/>
      <c r="BQ36" s="373"/>
      <c r="BR36" s="373"/>
      <c r="BS36" s="374"/>
      <c r="BT36" s="373"/>
      <c r="BU36" s="373"/>
      <c r="BV36" s="373"/>
      <c r="BW36" s="373"/>
      <c r="BX36" s="374"/>
      <c r="BY36" s="373"/>
      <c r="BZ36" s="373"/>
      <c r="CA36" s="373"/>
      <c r="CB36" s="373"/>
      <c r="CC36" s="374"/>
      <c r="CD36" s="373"/>
      <c r="CE36" s="373"/>
      <c r="CF36" s="373"/>
      <c r="CG36" s="373"/>
      <c r="CH36" s="374"/>
      <c r="CI36" s="373"/>
      <c r="CJ36" s="373"/>
      <c r="CK36" s="373"/>
      <c r="CL36" s="373"/>
      <c r="CM36" s="374"/>
      <c r="CN36" s="373"/>
      <c r="CO36" s="373"/>
      <c r="CP36" s="373"/>
      <c r="CQ36" s="373"/>
      <c r="CR36" s="374"/>
      <c r="CS36" s="373"/>
      <c r="CT36" s="373"/>
      <c r="CU36" s="373"/>
      <c r="CV36" s="373"/>
      <c r="CW36" s="374"/>
      <c r="CX36" s="373"/>
      <c r="CY36" s="373"/>
      <c r="CZ36" s="373"/>
      <c r="DA36" s="373"/>
      <c r="DB36" s="374"/>
      <c r="DC36" s="373"/>
      <c r="DD36" s="373"/>
      <c r="DE36" s="373"/>
      <c r="DF36" s="373"/>
      <c r="DG36" s="374"/>
      <c r="DH36" s="373"/>
      <c r="DI36" s="373"/>
      <c r="DJ36" s="373"/>
      <c r="DK36" s="373"/>
      <c r="DL36" s="374"/>
      <c r="DM36" s="373"/>
      <c r="DN36" s="373"/>
      <c r="DO36" s="373"/>
      <c r="DP36" s="373"/>
      <c r="DQ36" s="374"/>
      <c r="DR36" s="373"/>
      <c r="DS36" s="373"/>
      <c r="DT36" s="373"/>
      <c r="DU36" s="373"/>
      <c r="DV36" s="374"/>
      <c r="DW36" s="373"/>
      <c r="DX36" s="373"/>
      <c r="DY36" s="373"/>
      <c r="DZ36" s="373"/>
      <c r="EA36" s="374"/>
      <c r="EB36" s="373"/>
      <c r="EC36" s="373"/>
      <c r="ED36" s="373"/>
      <c r="EE36" s="373"/>
      <c r="EF36" s="374"/>
      <c r="EG36" s="373"/>
      <c r="EH36" s="373"/>
      <c r="EI36" s="373"/>
      <c r="EJ36" s="373"/>
      <c r="EK36" s="374"/>
      <c r="EL36" s="373"/>
      <c r="EM36" s="373"/>
      <c r="EN36" s="373"/>
      <c r="EO36" s="373"/>
      <c r="EP36" s="374"/>
      <c r="EQ36" s="373"/>
      <c r="ER36" s="373"/>
      <c r="ES36" s="373"/>
      <c r="ET36" s="373"/>
      <c r="EU36" s="374"/>
      <c r="EV36" s="373"/>
      <c r="EW36" s="373"/>
      <c r="EX36" s="373"/>
      <c r="EY36" s="373"/>
      <c r="EZ36" s="374"/>
      <c r="FA36" s="373"/>
      <c r="FB36" s="373"/>
      <c r="FC36" s="373"/>
      <c r="FD36" s="373"/>
      <c r="FE36" s="374"/>
      <c r="FF36" s="373"/>
      <c r="FG36" s="373"/>
      <c r="FH36" s="373"/>
      <c r="FI36" s="373"/>
      <c r="FJ36" s="374"/>
      <c r="FK36" s="373"/>
      <c r="FL36" s="373"/>
      <c r="FM36" s="373"/>
      <c r="FN36" s="373"/>
      <c r="FO36" s="374"/>
      <c r="FP36" s="373"/>
      <c r="FQ36" s="373"/>
      <c r="FR36" s="373"/>
      <c r="FS36" s="373"/>
      <c r="FT36" s="374"/>
      <c r="FU36" s="373"/>
      <c r="FV36" s="373"/>
      <c r="FW36" s="373"/>
      <c r="FX36" s="373"/>
      <c r="FY36" s="374"/>
      <c r="FZ36" s="373"/>
      <c r="GA36" s="373"/>
      <c r="GB36" s="373"/>
      <c r="GC36" s="373"/>
      <c r="GD36" s="374"/>
      <c r="GE36" s="373"/>
      <c r="GF36" s="373"/>
      <c r="GG36" s="373"/>
      <c r="GH36" s="373"/>
      <c r="GI36" s="374"/>
      <c r="GJ36" s="373"/>
      <c r="GK36" s="373"/>
      <c r="GL36" s="373"/>
      <c r="GM36" s="373"/>
      <c r="GN36" s="374"/>
      <c r="GO36" s="373"/>
      <c r="GP36" s="373"/>
      <c r="GQ36" s="373"/>
      <c r="GR36" s="373"/>
      <c r="GS36" s="374"/>
      <c r="GT36" s="373"/>
      <c r="GU36" s="373"/>
      <c r="GV36" s="373"/>
      <c r="GW36" s="373"/>
      <c r="GX36" s="374"/>
      <c r="GY36" s="373"/>
      <c r="GZ36" s="373"/>
      <c r="HA36" s="373"/>
      <c r="HB36" s="373"/>
      <c r="HC36" s="374"/>
      <c r="HD36" s="373"/>
      <c r="HE36" s="373"/>
      <c r="HF36" s="373"/>
      <c r="HG36" s="373"/>
      <c r="HH36" s="374"/>
      <c r="HI36" s="373"/>
      <c r="HJ36" s="373"/>
      <c r="HK36" s="373"/>
      <c r="HL36" s="373"/>
      <c r="HM36" s="374"/>
      <c r="HN36" s="373"/>
      <c r="HO36" s="373"/>
      <c r="HP36" s="373"/>
      <c r="HQ36" s="373"/>
      <c r="HR36" s="374"/>
      <c r="HS36" s="373"/>
      <c r="HT36" s="373"/>
      <c r="HU36" s="373"/>
      <c r="HV36" s="373"/>
      <c r="HW36" s="374"/>
      <c r="HX36" s="373"/>
      <c r="HY36" s="373"/>
      <c r="HZ36" s="373"/>
      <c r="IA36" s="373"/>
      <c r="IB36" s="374"/>
      <c r="IC36" s="373"/>
      <c r="ID36" s="373"/>
      <c r="IE36" s="373"/>
      <c r="IF36" s="373"/>
      <c r="IG36" s="374"/>
      <c r="IH36" s="373"/>
      <c r="II36" s="373"/>
      <c r="IJ36" s="373"/>
      <c r="IK36" s="373"/>
      <c r="IL36" s="374"/>
      <c r="IM36" s="373"/>
      <c r="IN36" s="373"/>
      <c r="IO36" s="373"/>
      <c r="IP36" s="373"/>
      <c r="IQ36" s="374"/>
      <c r="IR36" s="373"/>
      <c r="IS36" s="373"/>
      <c r="IT36" s="373"/>
      <c r="IU36" s="373"/>
      <c r="IV36" s="374"/>
      <c r="IW36" s="373"/>
      <c r="IX36" s="373"/>
      <c r="IY36" s="373"/>
      <c r="IZ36" s="373"/>
      <c r="JA36" s="374"/>
      <c r="JB36" s="373"/>
      <c r="JC36" s="373"/>
      <c r="JD36" s="373"/>
      <c r="JE36" s="373"/>
      <c r="JF36" s="374"/>
      <c r="JG36" s="373"/>
      <c r="JH36" s="373"/>
      <c r="JI36" s="373"/>
      <c r="JJ36" s="373"/>
      <c r="JK36" s="374"/>
      <c r="JL36" s="373"/>
      <c r="JM36" s="373"/>
      <c r="JN36" s="373"/>
      <c r="JO36" s="373"/>
      <c r="JP36" s="374"/>
      <c r="JQ36" s="373"/>
      <c r="JR36" s="373"/>
      <c r="JS36" s="373"/>
      <c r="JT36" s="373"/>
      <c r="JU36" s="374"/>
      <c r="JV36" s="373"/>
      <c r="JW36" s="373"/>
      <c r="JX36" s="373"/>
      <c r="JY36" s="373"/>
      <c r="JZ36" s="374"/>
      <c r="KA36" s="373"/>
      <c r="KB36" s="373"/>
      <c r="KC36" s="373"/>
      <c r="KD36" s="373"/>
      <c r="KE36" s="374"/>
      <c r="KF36" s="373"/>
      <c r="KG36" s="373"/>
      <c r="KH36" s="373"/>
      <c r="KI36" s="373"/>
      <c r="KJ36" s="374"/>
      <c r="KK36" s="373"/>
      <c r="KL36" s="373"/>
      <c r="KM36" s="373"/>
      <c r="KN36" s="373"/>
      <c r="KO36" s="374"/>
      <c r="KP36" s="373"/>
      <c r="KQ36" s="373"/>
      <c r="KR36" s="373"/>
      <c r="KS36" s="373"/>
      <c r="KT36" s="374"/>
      <c r="KU36" s="373"/>
      <c r="KV36" s="373"/>
      <c r="KW36" s="373"/>
      <c r="KX36" s="373"/>
      <c r="KY36" s="374"/>
      <c r="KZ36" s="373"/>
      <c r="LA36" s="373"/>
      <c r="LB36" s="373"/>
      <c r="LC36" s="373"/>
      <c r="LD36" s="374"/>
      <c r="LE36" s="373"/>
      <c r="LF36" s="373"/>
      <c r="LG36" s="373"/>
      <c r="LH36" s="373"/>
      <c r="LI36" s="374"/>
      <c r="LJ36" s="373"/>
      <c r="LK36" s="373"/>
      <c r="LL36" s="373"/>
      <c r="LM36" s="373"/>
      <c r="LN36" s="374"/>
      <c r="LO36" s="373"/>
      <c r="LP36" s="373"/>
      <c r="LQ36" s="373"/>
      <c r="LR36" s="373"/>
      <c r="LS36" s="374"/>
      <c r="LT36" s="373"/>
      <c r="LU36" s="373"/>
      <c r="LV36" s="373"/>
      <c r="LW36" s="373"/>
      <c r="LX36" s="374"/>
      <c r="LY36" s="373"/>
      <c r="LZ36" s="373"/>
      <c r="MA36" s="373"/>
      <c r="MB36" s="373"/>
      <c r="MC36" s="374"/>
      <c r="MD36" s="373"/>
      <c r="ME36" s="373"/>
      <c r="MF36" s="373"/>
      <c r="MG36" s="373"/>
      <c r="MH36" s="374"/>
      <c r="MI36" s="373"/>
      <c r="MJ36" s="373"/>
      <c r="MK36" s="373"/>
      <c r="ML36" s="373"/>
      <c r="MM36" s="374"/>
      <c r="MN36" s="373"/>
      <c r="MO36" s="373"/>
      <c r="MP36" s="373"/>
      <c r="MQ36" s="373"/>
      <c r="MR36" s="374"/>
      <c r="MS36" s="373"/>
      <c r="MT36" s="373"/>
      <c r="MU36" s="373"/>
      <c r="MV36" s="373"/>
      <c r="MW36" s="374"/>
      <c r="MX36" s="373"/>
      <c r="MY36" s="373"/>
      <c r="MZ36" s="373"/>
      <c r="NA36" s="373"/>
      <c r="NB36" s="374"/>
      <c r="NC36" s="373"/>
      <c r="ND36" s="373"/>
      <c r="NE36" s="373"/>
      <c r="NF36" s="373"/>
      <c r="NG36" s="374"/>
      <c r="NH36" s="373"/>
      <c r="NI36" s="373"/>
      <c r="NJ36" s="373"/>
      <c r="NK36" s="373"/>
      <c r="NL36" s="374"/>
      <c r="NM36" s="373"/>
      <c r="NN36" s="373"/>
      <c r="NO36" s="373"/>
      <c r="NP36" s="373"/>
      <c r="NQ36" s="374"/>
      <c r="NR36" s="373"/>
      <c r="NS36" s="373"/>
      <c r="NT36" s="373"/>
      <c r="NU36" s="373"/>
      <c r="NV36" s="374"/>
      <c r="NW36" s="373"/>
      <c r="NX36" s="373"/>
      <c r="NY36" s="373"/>
      <c r="NZ36" s="373"/>
      <c r="OA36" s="374"/>
      <c r="OB36" s="373"/>
      <c r="OC36" s="373"/>
      <c r="OD36" s="373"/>
      <c r="OE36" s="373"/>
      <c r="OF36" s="374"/>
      <c r="OG36" s="373"/>
      <c r="OH36" s="373"/>
      <c r="OI36" s="373"/>
      <c r="OJ36" s="373"/>
      <c r="OK36" s="374"/>
      <c r="OL36" s="373"/>
      <c r="OM36" s="373"/>
      <c r="ON36" s="373"/>
      <c r="OO36" s="373"/>
      <c r="OP36" s="374"/>
      <c r="OQ36" s="373"/>
      <c r="OR36" s="373"/>
      <c r="OS36" s="373"/>
      <c r="OT36" s="373"/>
      <c r="OU36" s="374"/>
      <c r="OV36" s="373"/>
      <c r="OW36" s="373"/>
      <c r="OX36" s="373"/>
      <c r="OY36" s="373"/>
      <c r="OZ36" s="374"/>
      <c r="PA36" s="373"/>
      <c r="PB36" s="373"/>
      <c r="PC36" s="373"/>
      <c r="PD36" s="373"/>
      <c r="PE36" s="374"/>
      <c r="PF36" s="373"/>
      <c r="PG36" s="373"/>
      <c r="PH36" s="373"/>
      <c r="PI36" s="373"/>
      <c r="PJ36" s="374"/>
      <c r="PK36" s="373"/>
      <c r="PL36" s="373"/>
      <c r="PM36" s="373"/>
      <c r="PN36" s="373"/>
      <c r="PO36" s="374"/>
      <c r="PP36" s="373"/>
      <c r="PQ36" s="373"/>
      <c r="PR36" s="373"/>
      <c r="PS36" s="373"/>
      <c r="PT36" s="374"/>
      <c r="PU36" s="373"/>
      <c r="PV36" s="373"/>
      <c r="PW36" s="373"/>
      <c r="PX36" s="373"/>
      <c r="PY36" s="374"/>
      <c r="PZ36" s="373"/>
      <c r="QA36" s="373"/>
      <c r="QB36" s="373"/>
      <c r="QC36" s="373"/>
      <c r="QD36" s="374"/>
      <c r="QE36" s="373"/>
      <c r="QF36" s="373"/>
      <c r="QG36" s="373"/>
      <c r="QH36" s="373"/>
      <c r="QI36" s="374"/>
      <c r="QJ36" s="373"/>
      <c r="QK36" s="373"/>
      <c r="QL36" s="373"/>
      <c r="QM36" s="373"/>
      <c r="QN36" s="374"/>
      <c r="QO36" s="373"/>
      <c r="QP36" s="373"/>
      <c r="QQ36" s="373"/>
      <c r="QR36" s="373"/>
      <c r="QS36" s="374"/>
      <c r="QT36" s="373"/>
      <c r="QU36" s="373"/>
      <c r="QV36" s="373"/>
      <c r="QW36" s="373"/>
      <c r="QX36" s="374"/>
      <c r="QY36" s="373"/>
      <c r="QZ36" s="373"/>
      <c r="RA36" s="373"/>
      <c r="RB36" s="373"/>
      <c r="RC36" s="374"/>
      <c r="RD36" s="373"/>
      <c r="RE36" s="373"/>
      <c r="RF36" s="373"/>
      <c r="RG36" s="373"/>
      <c r="RH36" s="374"/>
      <c r="RI36" s="373"/>
      <c r="RJ36" s="373"/>
      <c r="RK36" s="373"/>
      <c r="RL36" s="373"/>
      <c r="RM36" s="374"/>
      <c r="RN36" s="373"/>
      <c r="RO36" s="373"/>
      <c r="RP36" s="373"/>
      <c r="RQ36" s="373"/>
      <c r="RR36" s="374"/>
      <c r="RS36" s="373"/>
      <c r="RT36" s="373"/>
      <c r="RU36" s="373"/>
      <c r="RV36" s="373"/>
      <c r="RW36" s="374"/>
      <c r="RX36" s="373"/>
      <c r="RY36" s="373"/>
      <c r="RZ36" s="373"/>
      <c r="SA36" s="373"/>
      <c r="SB36" s="374"/>
      <c r="SC36" s="373"/>
      <c r="SD36" s="373"/>
      <c r="SE36" s="373"/>
      <c r="SF36" s="373"/>
      <c r="SG36" s="374"/>
      <c r="SH36" s="373"/>
      <c r="SI36" s="373"/>
      <c r="SJ36" s="373"/>
      <c r="SK36" s="373"/>
      <c r="SL36" s="374"/>
      <c r="SM36" s="373"/>
      <c r="SN36" s="373"/>
      <c r="SO36" s="373"/>
      <c r="SP36" s="373"/>
      <c r="SQ36" s="374"/>
      <c r="SR36" s="373"/>
      <c r="SS36" s="373"/>
      <c r="ST36" s="373"/>
      <c r="SU36" s="373"/>
      <c r="SV36" s="374"/>
      <c r="SW36" s="373"/>
      <c r="SX36" s="373"/>
      <c r="SY36" s="373"/>
      <c r="SZ36" s="373"/>
      <c r="TA36" s="374"/>
      <c r="TB36" s="373"/>
      <c r="TC36" s="373"/>
      <c r="TD36" s="373"/>
      <c r="TE36" s="373"/>
      <c r="TF36" s="374"/>
      <c r="TG36" s="373"/>
      <c r="TH36" s="373"/>
      <c r="TI36" s="373"/>
      <c r="TJ36" s="373"/>
      <c r="TK36" s="374"/>
      <c r="TL36" s="373"/>
      <c r="TM36" s="373"/>
      <c r="TN36" s="373"/>
      <c r="TO36" s="373"/>
      <c r="TP36" s="374"/>
      <c r="TQ36" s="373"/>
      <c r="TR36" s="373"/>
      <c r="TS36" s="373"/>
      <c r="TT36" s="373"/>
      <c r="TU36" s="374"/>
      <c r="TV36" s="373"/>
      <c r="TW36" s="373"/>
      <c r="TX36" s="373"/>
      <c r="TY36" s="373"/>
      <c r="TZ36" s="374"/>
      <c r="UA36" s="373"/>
      <c r="UB36" s="373"/>
      <c r="UC36" s="373"/>
      <c r="UD36" s="373"/>
      <c r="UE36" s="374"/>
      <c r="UF36" s="373"/>
      <c r="UG36" s="373"/>
      <c r="UH36" s="373"/>
      <c r="UI36" s="373"/>
      <c r="UJ36" s="374"/>
      <c r="UK36" s="373"/>
      <c r="UL36" s="373"/>
      <c r="UM36" s="373"/>
      <c r="UN36" s="373"/>
      <c r="UO36" s="374"/>
      <c r="UP36" s="373"/>
      <c r="UQ36" s="373"/>
      <c r="UR36" s="373"/>
      <c r="US36" s="373"/>
      <c r="UT36" s="374"/>
      <c r="UU36" s="373"/>
      <c r="UV36" s="373"/>
      <c r="UW36" s="373"/>
      <c r="UX36" s="373"/>
      <c r="UY36" s="374"/>
      <c r="UZ36" s="373"/>
      <c r="VA36" s="373"/>
      <c r="VB36" s="373"/>
      <c r="VC36" s="373"/>
      <c r="VD36" s="374"/>
      <c r="VE36" s="373"/>
      <c r="VF36" s="373"/>
      <c r="VG36" s="373"/>
      <c r="VH36" s="373"/>
      <c r="VI36" s="374"/>
      <c r="VJ36" s="373"/>
      <c r="VK36" s="373"/>
      <c r="VL36" s="373"/>
      <c r="VM36" s="373"/>
      <c r="VN36" s="374"/>
      <c r="VO36" s="373"/>
      <c r="VP36" s="373"/>
      <c r="VQ36" s="373"/>
      <c r="VR36" s="373"/>
      <c r="VS36" s="374"/>
      <c r="VT36" s="373"/>
      <c r="VU36" s="373"/>
      <c r="VV36" s="373"/>
      <c r="VW36" s="373"/>
      <c r="VX36" s="374"/>
      <c r="VY36" s="373"/>
      <c r="VZ36" s="373"/>
      <c r="WA36" s="373"/>
      <c r="WB36" s="373"/>
      <c r="WC36" s="374"/>
      <c r="WD36" s="373"/>
      <c r="WE36" s="373"/>
      <c r="WF36" s="373"/>
      <c r="WG36" s="373"/>
      <c r="WH36" s="374"/>
      <c r="WI36" s="373"/>
      <c r="WJ36" s="373"/>
      <c r="WK36" s="373"/>
      <c r="WL36" s="373"/>
      <c r="WM36" s="374"/>
      <c r="WN36" s="373"/>
      <c r="WO36" s="373"/>
      <c r="WP36" s="373"/>
      <c r="WQ36" s="373"/>
      <c r="WR36" s="374"/>
      <c r="WS36" s="373"/>
      <c r="WT36" s="373"/>
      <c r="WU36" s="373"/>
      <c r="WV36" s="373"/>
      <c r="WW36" s="374"/>
      <c r="WX36" s="373"/>
      <c r="WY36" s="373"/>
      <c r="WZ36" s="373"/>
      <c r="XA36" s="373"/>
      <c r="XB36" s="374"/>
      <c r="XC36" s="373"/>
      <c r="XD36" s="373"/>
      <c r="XE36" s="373"/>
      <c r="XF36" s="373"/>
      <c r="XG36" s="374"/>
      <c r="XH36" s="373"/>
      <c r="XI36" s="373"/>
      <c r="XJ36" s="373"/>
      <c r="XK36" s="373"/>
      <c r="XL36" s="374"/>
      <c r="XM36" s="373"/>
      <c r="XN36" s="373"/>
      <c r="XO36" s="373"/>
      <c r="XP36" s="373"/>
      <c r="XQ36" s="374"/>
      <c r="XR36" s="373"/>
      <c r="XS36" s="373"/>
      <c r="XT36" s="373"/>
      <c r="XU36" s="373"/>
      <c r="XV36" s="374"/>
      <c r="XW36" s="373"/>
      <c r="XX36" s="373"/>
      <c r="XY36" s="373"/>
      <c r="XZ36" s="373"/>
      <c r="YA36" s="374"/>
      <c r="YB36" s="373"/>
      <c r="YC36" s="373"/>
      <c r="YD36" s="373"/>
      <c r="YE36" s="373"/>
      <c r="YF36" s="374"/>
      <c r="YG36" s="373"/>
      <c r="YH36" s="373"/>
      <c r="YI36" s="373"/>
      <c r="YJ36" s="373"/>
      <c r="YK36" s="374"/>
      <c r="YL36" s="373"/>
      <c r="YM36" s="373"/>
      <c r="YN36" s="373"/>
      <c r="YO36" s="373"/>
      <c r="YP36" s="374"/>
      <c r="YQ36" s="373"/>
      <c r="YR36" s="373"/>
      <c r="YS36" s="373"/>
      <c r="YT36" s="373"/>
      <c r="YU36" s="374"/>
      <c r="YV36" s="373"/>
      <c r="YW36" s="373"/>
      <c r="YX36" s="373"/>
      <c r="YY36" s="373"/>
      <c r="YZ36" s="374"/>
      <c r="ZA36" s="373"/>
      <c r="ZB36" s="373"/>
      <c r="ZC36" s="373"/>
      <c r="ZD36" s="373"/>
      <c r="ZE36" s="374"/>
      <c r="ZF36" s="373"/>
      <c r="ZG36" s="373"/>
      <c r="ZH36" s="373"/>
      <c r="ZI36" s="373"/>
      <c r="ZJ36" s="374"/>
      <c r="ZK36" s="373"/>
      <c r="ZL36" s="373"/>
      <c r="ZM36" s="373"/>
      <c r="ZN36" s="373"/>
      <c r="ZO36" s="374"/>
      <c r="ZP36" s="373"/>
      <c r="ZQ36" s="373"/>
      <c r="ZR36" s="373"/>
      <c r="ZS36" s="373"/>
      <c r="ZT36" s="374"/>
      <c r="ZU36" s="373"/>
      <c r="ZV36" s="373"/>
      <c r="ZW36" s="373"/>
      <c r="ZX36" s="373"/>
      <c r="ZY36" s="374"/>
      <c r="ZZ36" s="373"/>
      <c r="AAA36" s="373"/>
      <c r="AAB36" s="373"/>
      <c r="AAC36" s="373"/>
      <c r="AAD36" s="374"/>
      <c r="AAE36" s="373"/>
      <c r="AAF36" s="373"/>
      <c r="AAG36" s="373"/>
      <c r="AAH36" s="373"/>
      <c r="AAI36" s="374"/>
      <c r="AAJ36" s="373"/>
      <c r="AAK36" s="373"/>
      <c r="AAL36" s="373"/>
      <c r="AAM36" s="373"/>
      <c r="AAN36" s="374"/>
      <c r="AAO36" s="373"/>
      <c r="AAP36" s="373"/>
      <c r="AAQ36" s="373"/>
      <c r="AAR36" s="373"/>
      <c r="AAS36" s="374"/>
      <c r="AAT36" s="373"/>
      <c r="AAU36" s="373"/>
      <c r="AAV36" s="373"/>
      <c r="AAW36" s="373"/>
      <c r="AAX36" s="374"/>
      <c r="AAY36" s="373"/>
      <c r="AAZ36" s="373"/>
      <c r="ABA36" s="373"/>
      <c r="ABB36" s="373"/>
      <c r="ABC36" s="374"/>
      <c r="ABD36" s="373"/>
      <c r="ABE36" s="373"/>
      <c r="ABF36" s="373"/>
      <c r="ABG36" s="373"/>
      <c r="ABH36" s="374"/>
      <c r="ABI36" s="373"/>
      <c r="ABJ36" s="373"/>
      <c r="ABK36" s="373"/>
      <c r="ABL36" s="373"/>
      <c r="ABM36" s="374"/>
      <c r="ABN36" s="373"/>
      <c r="ABO36" s="373"/>
      <c r="ABP36" s="373"/>
      <c r="ABQ36" s="373"/>
      <c r="ABR36" s="374"/>
      <c r="ABS36" s="373"/>
      <c r="ABT36" s="373"/>
      <c r="ABU36" s="373"/>
      <c r="ABV36" s="373"/>
      <c r="ABW36" s="374"/>
      <c r="ABX36" s="373"/>
      <c r="ABY36" s="373"/>
      <c r="ABZ36" s="373"/>
      <c r="ACA36" s="373"/>
      <c r="ACB36" s="374"/>
      <c r="ACC36" s="373"/>
      <c r="ACD36" s="373"/>
      <c r="ACE36" s="373"/>
      <c r="ACF36" s="373"/>
      <c r="ACG36" s="374"/>
      <c r="ACH36" s="373"/>
      <c r="ACI36" s="373"/>
      <c r="ACJ36" s="373"/>
      <c r="ACK36" s="373"/>
      <c r="ACL36" s="374"/>
      <c r="ACM36" s="373"/>
      <c r="ACN36" s="373"/>
      <c r="ACO36" s="373"/>
      <c r="ACP36" s="373"/>
      <c r="ACQ36" s="374"/>
      <c r="ACR36" s="373"/>
      <c r="ACS36" s="373"/>
      <c r="ACT36" s="373"/>
      <c r="ACU36" s="373"/>
      <c r="ACV36" s="374"/>
      <c r="ACW36" s="373"/>
      <c r="ACX36" s="373"/>
      <c r="ACY36" s="373"/>
      <c r="ACZ36" s="373"/>
      <c r="ADA36" s="374"/>
      <c r="ADB36" s="373"/>
      <c r="ADC36" s="373"/>
      <c r="ADD36" s="373"/>
      <c r="ADE36" s="373"/>
      <c r="ADF36" s="374"/>
      <c r="ADG36" s="373"/>
      <c r="ADH36" s="373"/>
      <c r="ADI36" s="373"/>
      <c r="ADJ36" s="373"/>
      <c r="ADK36" s="374"/>
      <c r="ADL36" s="373"/>
      <c r="ADM36" s="373"/>
      <c r="ADN36" s="373"/>
      <c r="ADO36" s="373"/>
      <c r="ADP36" s="374"/>
      <c r="ADQ36" s="373"/>
      <c r="ADR36" s="373"/>
      <c r="ADS36" s="373"/>
      <c r="ADT36" s="373"/>
      <c r="ADU36" s="374"/>
      <c r="ADV36" s="373"/>
      <c r="ADW36" s="373"/>
      <c r="ADX36" s="373"/>
      <c r="ADY36" s="373"/>
      <c r="ADZ36" s="374"/>
      <c r="AEA36" s="373"/>
      <c r="AEB36" s="373"/>
      <c r="AEC36" s="373"/>
      <c r="AED36" s="373"/>
      <c r="AEE36" s="374"/>
      <c r="AEF36" s="373"/>
      <c r="AEG36" s="373"/>
      <c r="AEH36" s="373"/>
      <c r="AEI36" s="373"/>
      <c r="AEJ36" s="374"/>
      <c r="AEK36" s="373"/>
      <c r="AEL36" s="373"/>
      <c r="AEM36" s="373"/>
      <c r="AEN36" s="373"/>
      <c r="AEO36" s="374"/>
      <c r="AEP36" s="373"/>
      <c r="AEQ36" s="373"/>
      <c r="AER36" s="373"/>
      <c r="AES36" s="373"/>
      <c r="AET36" s="374"/>
      <c r="AEU36" s="373"/>
      <c r="AEV36" s="373"/>
      <c r="AEW36" s="373"/>
      <c r="AEX36" s="373"/>
      <c r="AEY36" s="374"/>
      <c r="AEZ36" s="373"/>
      <c r="AFA36" s="373"/>
      <c r="AFB36" s="373"/>
      <c r="AFC36" s="373"/>
      <c r="AFD36" s="374"/>
      <c r="AFE36" s="373"/>
      <c r="AFF36" s="373"/>
      <c r="AFG36" s="373"/>
      <c r="AFH36" s="373"/>
      <c r="AFI36" s="374"/>
      <c r="AFJ36" s="373"/>
      <c r="AFK36" s="373"/>
      <c r="AFL36" s="373"/>
      <c r="AFM36" s="373"/>
      <c r="AFN36" s="374"/>
      <c r="AFO36" s="373"/>
      <c r="AFP36" s="373"/>
      <c r="AFQ36" s="373"/>
      <c r="AFR36" s="373"/>
      <c r="AFS36" s="374"/>
      <c r="AFT36" s="373"/>
      <c r="AFU36" s="373"/>
      <c r="AFV36" s="373"/>
      <c r="AFW36" s="373"/>
      <c r="AFX36" s="374"/>
      <c r="AFY36" s="373"/>
      <c r="AFZ36" s="373"/>
      <c r="AGA36" s="373"/>
      <c r="AGB36" s="373"/>
      <c r="AGC36" s="374"/>
      <c r="AGD36" s="373"/>
      <c r="AGE36" s="373"/>
      <c r="AGF36" s="373"/>
      <c r="AGG36" s="373"/>
      <c r="AGH36" s="374"/>
      <c r="AGI36" s="373"/>
      <c r="AGJ36" s="373"/>
      <c r="AGK36" s="373"/>
      <c r="AGL36" s="373"/>
      <c r="AGM36" s="374"/>
      <c r="AGN36" s="373"/>
      <c r="AGO36" s="373"/>
      <c r="AGP36" s="373"/>
      <c r="AGQ36" s="373"/>
      <c r="AGR36" s="374"/>
      <c r="AGS36" s="373"/>
      <c r="AGT36" s="373"/>
      <c r="AGU36" s="373"/>
      <c r="AGV36" s="373"/>
      <c r="AGW36" s="374"/>
      <c r="AGX36" s="373"/>
      <c r="AGY36" s="373"/>
      <c r="AGZ36" s="373"/>
      <c r="AHA36" s="373"/>
      <c r="AHB36" s="374"/>
      <c r="AHC36" s="373"/>
      <c r="AHD36" s="373"/>
      <c r="AHE36" s="373"/>
      <c r="AHF36" s="373"/>
      <c r="AHG36" s="374"/>
      <c r="AHH36" s="373"/>
      <c r="AHI36" s="373"/>
      <c r="AHJ36" s="373"/>
      <c r="AHK36" s="373"/>
      <c r="AHL36" s="374"/>
      <c r="AHM36" s="373"/>
      <c r="AHN36" s="373"/>
      <c r="AHO36" s="373"/>
      <c r="AHP36" s="373"/>
      <c r="AHQ36" s="374"/>
      <c r="AHR36" s="373"/>
      <c r="AHS36" s="373"/>
      <c r="AHT36" s="373"/>
      <c r="AHU36" s="373"/>
      <c r="AHV36" s="374"/>
      <c r="AHW36" s="373"/>
      <c r="AHX36" s="373"/>
      <c r="AHY36" s="373"/>
      <c r="AHZ36" s="373"/>
      <c r="AIA36" s="374"/>
      <c r="AIB36" s="373"/>
      <c r="AIC36" s="373"/>
      <c r="AID36" s="373"/>
      <c r="AIE36" s="373"/>
      <c r="AIF36" s="374"/>
      <c r="AIG36" s="373"/>
      <c r="AIH36" s="373"/>
      <c r="AII36" s="373"/>
      <c r="AIJ36" s="373"/>
      <c r="AIK36" s="374"/>
      <c r="AIL36" s="373"/>
      <c r="AIM36" s="373"/>
      <c r="AIN36" s="373"/>
      <c r="AIO36" s="373"/>
      <c r="AIP36" s="374"/>
      <c r="AIQ36" s="373"/>
      <c r="AIR36" s="373"/>
      <c r="AIS36" s="373"/>
      <c r="AIT36" s="373"/>
      <c r="AIU36" s="374"/>
      <c r="AIV36" s="373"/>
      <c r="AIW36" s="373"/>
      <c r="AIX36" s="373"/>
      <c r="AIY36" s="373"/>
      <c r="AIZ36" s="374"/>
      <c r="AJA36" s="373"/>
      <c r="AJB36" s="373"/>
      <c r="AJC36" s="373"/>
      <c r="AJD36" s="373"/>
      <c r="AJE36" s="374"/>
      <c r="AJF36" s="373"/>
      <c r="AJG36" s="373"/>
      <c r="AJH36" s="373"/>
      <c r="AJI36" s="373"/>
      <c r="AJJ36" s="374"/>
      <c r="AJK36" s="373"/>
      <c r="AJL36" s="373"/>
      <c r="AJM36" s="373"/>
      <c r="AJN36" s="373"/>
      <c r="AJO36" s="374"/>
      <c r="AJP36" s="373"/>
      <c r="AJQ36" s="373"/>
      <c r="AJR36" s="373"/>
      <c r="AJS36" s="373"/>
      <c r="AJT36" s="374"/>
      <c r="AJU36" s="373"/>
      <c r="AJV36" s="373"/>
      <c r="AJW36" s="373"/>
      <c r="AJX36" s="373"/>
      <c r="AJY36" s="374"/>
      <c r="AJZ36" s="373"/>
      <c r="AKA36" s="373"/>
      <c r="AKB36" s="373"/>
      <c r="AKC36" s="373"/>
      <c r="AKD36" s="374"/>
      <c r="AKE36" s="373"/>
      <c r="AKF36" s="373"/>
      <c r="AKG36" s="373"/>
      <c r="AKH36" s="373"/>
      <c r="AKI36" s="374"/>
      <c r="AKJ36" s="373"/>
      <c r="AKK36" s="373"/>
      <c r="AKL36" s="373"/>
      <c r="AKM36" s="373"/>
      <c r="AKN36" s="374"/>
      <c r="AKO36" s="373"/>
      <c r="AKP36" s="373"/>
      <c r="AKQ36" s="373"/>
      <c r="AKR36" s="373"/>
      <c r="AKS36" s="374"/>
      <c r="AKT36" s="373"/>
      <c r="AKU36" s="373"/>
      <c r="AKV36" s="373"/>
      <c r="AKW36" s="373"/>
      <c r="AKX36" s="374"/>
      <c r="AKY36" s="373"/>
      <c r="AKZ36" s="373"/>
      <c r="ALA36" s="373"/>
      <c r="ALB36" s="373"/>
      <c r="ALC36" s="374"/>
      <c r="ALD36" s="373"/>
      <c r="ALE36" s="373"/>
      <c r="ALF36" s="373"/>
      <c r="ALG36" s="373"/>
      <c r="ALH36" s="374"/>
      <c r="ALI36" s="373"/>
      <c r="ALJ36" s="373"/>
      <c r="ALK36" s="373"/>
      <c r="ALL36" s="373"/>
      <c r="ALM36" s="374"/>
      <c r="ALN36" s="373"/>
      <c r="ALO36" s="373"/>
      <c r="ALP36" s="373"/>
      <c r="ALQ36" s="373"/>
      <c r="ALR36" s="374"/>
      <c r="ALS36" s="373"/>
      <c r="ALT36" s="373"/>
      <c r="ALU36" s="373"/>
      <c r="ALV36" s="373"/>
      <c r="ALW36" s="374"/>
      <c r="ALX36" s="373"/>
      <c r="ALY36" s="373"/>
      <c r="ALZ36" s="373"/>
      <c r="AMA36" s="373"/>
      <c r="AMB36" s="374"/>
      <c r="AMC36" s="373"/>
      <c r="AMD36" s="373"/>
      <c r="AME36" s="373"/>
      <c r="AMF36" s="373"/>
      <c r="AMG36" s="374"/>
      <c r="AMH36" s="373"/>
      <c r="AMI36" s="373"/>
      <c r="AMJ36" s="373"/>
      <c r="AMK36" s="373"/>
      <c r="AML36" s="374"/>
      <c r="AMM36" s="373"/>
      <c r="AMN36" s="373"/>
      <c r="AMO36" s="373"/>
      <c r="AMP36" s="373"/>
      <c r="AMQ36" s="374"/>
      <c r="AMR36" s="373"/>
      <c r="AMS36" s="373"/>
      <c r="AMT36" s="373"/>
      <c r="AMU36" s="373"/>
      <c r="AMV36" s="374"/>
      <c r="AMW36" s="373"/>
      <c r="AMX36" s="373"/>
      <c r="AMY36" s="373"/>
      <c r="AMZ36" s="373"/>
      <c r="ANA36" s="374"/>
      <c r="ANB36" s="373"/>
      <c r="ANC36" s="373"/>
      <c r="AND36" s="373"/>
      <c r="ANE36" s="373"/>
      <c r="ANF36" s="374"/>
      <c r="ANG36" s="373"/>
      <c r="ANH36" s="373"/>
      <c r="ANI36" s="373"/>
      <c r="ANJ36" s="373"/>
      <c r="ANK36" s="374"/>
      <c r="ANL36" s="373"/>
      <c r="ANM36" s="373"/>
      <c r="ANN36" s="373"/>
      <c r="ANO36" s="373"/>
      <c r="ANP36" s="374"/>
      <c r="ANQ36" s="373"/>
      <c r="ANR36" s="373"/>
      <c r="ANS36" s="373"/>
      <c r="ANT36" s="373"/>
      <c r="ANU36" s="374"/>
      <c r="ANV36" s="373"/>
      <c r="ANW36" s="373"/>
      <c r="ANX36" s="373"/>
      <c r="ANY36" s="373"/>
      <c r="ANZ36" s="374"/>
      <c r="AOA36" s="373"/>
      <c r="AOB36" s="373"/>
      <c r="AOC36" s="373"/>
      <c r="AOD36" s="373"/>
      <c r="AOE36" s="374"/>
      <c r="AOF36" s="373"/>
      <c r="AOG36" s="373"/>
      <c r="AOH36" s="373"/>
      <c r="AOI36" s="373"/>
      <c r="AOJ36" s="374"/>
      <c r="AOK36" s="373"/>
      <c r="AOL36" s="373"/>
      <c r="AOM36" s="373"/>
      <c r="AON36" s="373"/>
      <c r="AOO36" s="374"/>
      <c r="AOP36" s="373"/>
      <c r="AOQ36" s="373"/>
      <c r="AOR36" s="373"/>
      <c r="AOS36" s="373"/>
      <c r="AOT36" s="374"/>
      <c r="AOU36" s="373"/>
      <c r="AOV36" s="373"/>
      <c r="AOW36" s="373"/>
      <c r="AOX36" s="373"/>
      <c r="AOY36" s="374"/>
      <c r="AOZ36" s="373"/>
      <c r="APA36" s="373"/>
      <c r="APB36" s="373"/>
      <c r="APC36" s="373"/>
      <c r="APD36" s="374"/>
      <c r="APE36" s="373"/>
      <c r="APF36" s="373"/>
      <c r="APG36" s="373"/>
      <c r="APH36" s="373"/>
      <c r="API36" s="374"/>
      <c r="APJ36" s="373"/>
      <c r="APK36" s="373"/>
      <c r="APL36" s="373"/>
      <c r="APM36" s="373"/>
      <c r="APN36" s="374"/>
      <c r="APO36" s="373"/>
      <c r="APP36" s="373"/>
      <c r="APQ36" s="373"/>
      <c r="APR36" s="373"/>
      <c r="APS36" s="374"/>
      <c r="APT36" s="373"/>
      <c r="APU36" s="373"/>
      <c r="APV36" s="373"/>
      <c r="APW36" s="373"/>
      <c r="APX36" s="374"/>
      <c r="APY36" s="373"/>
      <c r="APZ36" s="373"/>
      <c r="AQA36" s="373"/>
      <c r="AQB36" s="373"/>
      <c r="AQC36" s="374"/>
      <c r="AQD36" s="373"/>
      <c r="AQE36" s="373"/>
      <c r="AQF36" s="373"/>
      <c r="AQG36" s="373"/>
      <c r="AQH36" s="374"/>
      <c r="AQI36" s="373"/>
      <c r="AQJ36" s="373"/>
      <c r="AQK36" s="373"/>
      <c r="AQL36" s="373"/>
      <c r="AQM36" s="374"/>
      <c r="AQN36" s="373"/>
      <c r="AQO36" s="373"/>
      <c r="AQP36" s="373"/>
      <c r="AQQ36" s="373"/>
      <c r="AQR36" s="374"/>
      <c r="AQS36" s="373"/>
      <c r="AQT36" s="373"/>
      <c r="AQU36" s="373"/>
      <c r="AQV36" s="373"/>
      <c r="AQW36" s="374"/>
      <c r="AQX36" s="373"/>
      <c r="AQY36" s="373"/>
      <c r="AQZ36" s="373"/>
      <c r="ARA36" s="373"/>
      <c r="ARB36" s="374"/>
      <c r="ARC36" s="373"/>
      <c r="ARD36" s="373"/>
      <c r="ARE36" s="373"/>
      <c r="ARF36" s="373"/>
      <c r="ARG36" s="374"/>
      <c r="ARH36" s="373"/>
      <c r="ARI36" s="373"/>
      <c r="ARJ36" s="373"/>
      <c r="ARK36" s="373"/>
      <c r="ARL36" s="374"/>
      <c r="ARM36" s="373"/>
      <c r="ARN36" s="373"/>
      <c r="ARO36" s="373"/>
      <c r="ARP36" s="373"/>
      <c r="ARQ36" s="374"/>
      <c r="ARR36" s="373"/>
      <c r="ARS36" s="373"/>
      <c r="ART36" s="373"/>
      <c r="ARU36" s="373"/>
      <c r="ARV36" s="374"/>
      <c r="ARW36" s="373"/>
      <c r="ARX36" s="373"/>
      <c r="ARY36" s="373"/>
      <c r="ARZ36" s="373"/>
      <c r="ASA36" s="374"/>
      <c r="ASB36" s="373"/>
      <c r="ASC36" s="373"/>
      <c r="ASD36" s="373"/>
      <c r="ASE36" s="373"/>
      <c r="ASF36" s="374"/>
      <c r="ASG36" s="373"/>
      <c r="ASH36" s="373"/>
      <c r="ASI36" s="373"/>
      <c r="ASJ36" s="373"/>
      <c r="ASK36" s="374"/>
      <c r="ASL36" s="373"/>
      <c r="ASM36" s="373"/>
      <c r="ASN36" s="373"/>
      <c r="ASO36" s="373"/>
      <c r="ASP36" s="374"/>
      <c r="ASQ36" s="373"/>
      <c r="ASR36" s="373"/>
      <c r="ASS36" s="373"/>
      <c r="AST36" s="373"/>
      <c r="ASU36" s="374"/>
      <c r="ASV36" s="373"/>
      <c r="ASW36" s="373"/>
      <c r="ASX36" s="373"/>
      <c r="ASY36" s="373"/>
      <c r="ASZ36" s="374"/>
      <c r="ATA36" s="373"/>
      <c r="ATB36" s="373"/>
      <c r="ATC36" s="373"/>
      <c r="ATD36" s="373"/>
      <c r="ATE36" s="374"/>
      <c r="ATF36" s="373"/>
      <c r="ATG36" s="373"/>
      <c r="ATH36" s="373"/>
      <c r="ATI36" s="373"/>
      <c r="ATJ36" s="374"/>
      <c r="ATK36" s="373"/>
      <c r="ATL36" s="373"/>
      <c r="ATM36" s="373"/>
      <c r="ATN36" s="373"/>
      <c r="ATO36" s="374"/>
      <c r="ATP36" s="373"/>
      <c r="ATQ36" s="373"/>
      <c r="ATR36" s="373"/>
      <c r="ATS36" s="373"/>
      <c r="ATT36" s="374"/>
      <c r="ATU36" s="373"/>
      <c r="ATV36" s="373"/>
      <c r="ATW36" s="373"/>
      <c r="ATX36" s="373"/>
      <c r="ATY36" s="374"/>
      <c r="ATZ36" s="373"/>
      <c r="AUA36" s="373"/>
      <c r="AUB36" s="373"/>
      <c r="AUC36" s="373"/>
      <c r="AUD36" s="374"/>
      <c r="AUE36" s="373"/>
      <c r="AUF36" s="373"/>
      <c r="AUG36" s="373"/>
      <c r="AUH36" s="373"/>
      <c r="AUI36" s="374"/>
      <c r="AUJ36" s="373"/>
      <c r="AUK36" s="373"/>
      <c r="AUL36" s="373"/>
      <c r="AUM36" s="373"/>
      <c r="AUN36" s="374"/>
      <c r="AUO36" s="373"/>
      <c r="AUP36" s="373"/>
      <c r="AUQ36" s="373"/>
      <c r="AUR36" s="373"/>
      <c r="AUS36" s="374"/>
      <c r="AUT36" s="373"/>
      <c r="AUU36" s="373"/>
      <c r="AUV36" s="373"/>
      <c r="AUW36" s="373"/>
      <c r="AUX36" s="374"/>
      <c r="AUY36" s="373"/>
      <c r="AUZ36" s="373"/>
      <c r="AVA36" s="373"/>
      <c r="AVB36" s="373"/>
      <c r="AVC36" s="374"/>
      <c r="AVD36" s="373"/>
      <c r="AVE36" s="373"/>
      <c r="AVF36" s="373"/>
      <c r="AVG36" s="373"/>
      <c r="AVH36" s="374"/>
      <c r="AVI36" s="373"/>
      <c r="AVJ36" s="373"/>
      <c r="AVK36" s="373"/>
      <c r="AVL36" s="373"/>
      <c r="AVM36" s="374"/>
      <c r="AVN36" s="373"/>
      <c r="AVO36" s="373"/>
      <c r="AVP36" s="373"/>
      <c r="AVQ36" s="373"/>
      <c r="AVR36" s="374"/>
      <c r="AVS36" s="373"/>
      <c r="AVT36" s="373"/>
      <c r="AVU36" s="373"/>
      <c r="AVV36" s="373"/>
      <c r="AVW36" s="374"/>
      <c r="AVX36" s="373"/>
      <c r="AVY36" s="373"/>
      <c r="AVZ36" s="373"/>
      <c r="AWA36" s="373"/>
      <c r="AWB36" s="374"/>
      <c r="AWC36" s="373"/>
      <c r="AWD36" s="373"/>
      <c r="AWE36" s="373"/>
      <c r="AWF36" s="373"/>
      <c r="AWG36" s="374"/>
      <c r="AWH36" s="373"/>
      <c r="AWI36" s="373"/>
      <c r="AWJ36" s="373"/>
      <c r="AWK36" s="373"/>
      <c r="AWL36" s="374"/>
      <c r="AWM36" s="373"/>
      <c r="AWN36" s="373"/>
      <c r="AWO36" s="373"/>
      <c r="AWP36" s="373"/>
      <c r="AWQ36" s="374"/>
      <c r="AWR36" s="373"/>
      <c r="AWS36" s="373"/>
      <c r="AWT36" s="373"/>
      <c r="AWU36" s="373"/>
      <c r="AWV36" s="374"/>
      <c r="AWW36" s="373"/>
      <c r="AWX36" s="373"/>
      <c r="AWY36" s="373"/>
      <c r="AWZ36" s="373"/>
      <c r="AXA36" s="374"/>
      <c r="AXB36" s="373"/>
      <c r="AXC36" s="373"/>
      <c r="AXD36" s="373"/>
      <c r="AXE36" s="373"/>
      <c r="AXF36" s="374"/>
      <c r="AXG36" s="373"/>
      <c r="AXH36" s="373"/>
      <c r="AXI36" s="373"/>
      <c r="AXJ36" s="373"/>
      <c r="AXK36" s="374"/>
      <c r="AXL36" s="373"/>
      <c r="AXM36" s="373"/>
      <c r="AXN36" s="373"/>
      <c r="AXO36" s="373"/>
      <c r="AXP36" s="374"/>
      <c r="AXQ36" s="373"/>
      <c r="AXR36" s="373"/>
      <c r="AXS36" s="373"/>
      <c r="AXT36" s="373"/>
      <c r="AXU36" s="374"/>
      <c r="AXV36" s="373"/>
      <c r="AXW36" s="373"/>
      <c r="AXX36" s="373"/>
      <c r="AXY36" s="373"/>
      <c r="AXZ36" s="374"/>
      <c r="AYA36" s="373"/>
      <c r="AYB36" s="373"/>
      <c r="AYC36" s="373"/>
      <c r="AYD36" s="373"/>
      <c r="AYE36" s="374"/>
      <c r="AYF36" s="373"/>
      <c r="AYG36" s="373"/>
      <c r="AYH36" s="373"/>
      <c r="AYI36" s="373"/>
      <c r="AYJ36" s="374"/>
      <c r="AYK36" s="373"/>
      <c r="AYL36" s="373"/>
      <c r="AYM36" s="373"/>
      <c r="AYN36" s="373"/>
      <c r="AYO36" s="374"/>
      <c r="AYP36" s="373"/>
      <c r="AYQ36" s="373"/>
      <c r="AYR36" s="373"/>
      <c r="AYS36" s="373"/>
      <c r="AYT36" s="374"/>
      <c r="AYU36" s="373"/>
      <c r="AYV36" s="373"/>
      <c r="AYW36" s="373"/>
      <c r="AYX36" s="373"/>
      <c r="AYY36" s="374"/>
      <c r="AYZ36" s="373"/>
      <c r="AZA36" s="373"/>
      <c r="AZB36" s="373"/>
      <c r="AZC36" s="373"/>
      <c r="AZD36" s="374"/>
      <c r="AZE36" s="373"/>
      <c r="AZF36" s="373"/>
      <c r="AZG36" s="373"/>
      <c r="AZH36" s="373"/>
      <c r="AZI36" s="374"/>
      <c r="AZJ36" s="373"/>
      <c r="AZK36" s="373"/>
      <c r="AZL36" s="373"/>
      <c r="AZM36" s="373"/>
      <c r="AZN36" s="374"/>
      <c r="AZO36" s="373"/>
      <c r="AZP36" s="373"/>
      <c r="AZQ36" s="373"/>
      <c r="AZR36" s="373"/>
      <c r="AZS36" s="374"/>
      <c r="AZT36" s="373"/>
      <c r="AZU36" s="373"/>
      <c r="AZV36" s="373"/>
      <c r="AZW36" s="373"/>
      <c r="AZX36" s="374"/>
      <c r="AZY36" s="373"/>
      <c r="AZZ36" s="373"/>
      <c r="BAA36" s="373"/>
      <c r="BAB36" s="373"/>
      <c r="BAC36" s="374"/>
      <c r="BAD36" s="373"/>
      <c r="BAE36" s="373"/>
      <c r="BAF36" s="373"/>
      <c r="BAG36" s="373"/>
      <c r="BAH36" s="374"/>
      <c r="BAI36" s="373"/>
      <c r="BAJ36" s="373"/>
      <c r="BAK36" s="373"/>
      <c r="BAL36" s="373"/>
      <c r="BAM36" s="374"/>
      <c r="BAN36" s="373"/>
      <c r="BAO36" s="373"/>
      <c r="BAP36" s="373"/>
      <c r="BAQ36" s="373"/>
      <c r="BAR36" s="374"/>
      <c r="BAS36" s="373"/>
      <c r="BAT36" s="373"/>
      <c r="BAU36" s="373"/>
      <c r="BAV36" s="373"/>
      <c r="BAW36" s="374"/>
      <c r="BAX36" s="373"/>
      <c r="BAY36" s="373"/>
      <c r="BAZ36" s="373"/>
      <c r="BBA36" s="373"/>
      <c r="BBB36" s="374"/>
      <c r="BBC36" s="373"/>
      <c r="BBD36" s="373"/>
      <c r="BBE36" s="373"/>
      <c r="BBF36" s="373"/>
      <c r="BBG36" s="374"/>
      <c r="BBH36" s="373"/>
      <c r="BBI36" s="373"/>
      <c r="BBJ36" s="373"/>
      <c r="BBK36" s="373"/>
      <c r="BBL36" s="374"/>
      <c r="BBM36" s="373"/>
      <c r="BBN36" s="373"/>
      <c r="BBO36" s="373"/>
      <c r="BBP36" s="373"/>
      <c r="BBQ36" s="374"/>
      <c r="BBR36" s="373"/>
      <c r="BBS36" s="373"/>
      <c r="BBT36" s="373"/>
      <c r="BBU36" s="373"/>
      <c r="BBV36" s="374"/>
      <c r="BBW36" s="373"/>
      <c r="BBX36" s="373"/>
      <c r="BBY36" s="373"/>
      <c r="BBZ36" s="373"/>
      <c r="BCA36" s="374"/>
      <c r="BCB36" s="373"/>
      <c r="BCC36" s="373"/>
      <c r="BCD36" s="373"/>
      <c r="BCE36" s="373"/>
      <c r="BCF36" s="374"/>
      <c r="BCG36" s="373"/>
      <c r="BCH36" s="373"/>
      <c r="BCI36" s="373"/>
      <c r="BCJ36" s="373"/>
      <c r="BCK36" s="374"/>
      <c r="BCL36" s="373"/>
      <c r="BCM36" s="373"/>
      <c r="BCN36" s="373"/>
      <c r="BCO36" s="373"/>
      <c r="BCP36" s="374"/>
      <c r="BCQ36" s="373"/>
      <c r="BCR36" s="373"/>
      <c r="BCS36" s="373"/>
      <c r="BCT36" s="373"/>
      <c r="BCU36" s="374"/>
      <c r="BCV36" s="373"/>
      <c r="BCW36" s="373"/>
      <c r="BCX36" s="373"/>
      <c r="BCY36" s="373"/>
      <c r="BCZ36" s="374"/>
      <c r="BDA36" s="373"/>
      <c r="BDB36" s="373"/>
      <c r="BDC36" s="373"/>
      <c r="BDD36" s="373"/>
      <c r="BDE36" s="374"/>
      <c r="BDF36" s="373"/>
      <c r="BDG36" s="373"/>
      <c r="BDH36" s="373"/>
      <c r="BDI36" s="373"/>
      <c r="BDJ36" s="374"/>
      <c r="BDK36" s="373"/>
      <c r="BDL36" s="373"/>
      <c r="BDM36" s="373"/>
      <c r="BDN36" s="373"/>
      <c r="BDO36" s="374"/>
      <c r="BDP36" s="373"/>
      <c r="BDQ36" s="373"/>
      <c r="BDR36" s="373"/>
      <c r="BDS36" s="373"/>
      <c r="BDT36" s="374"/>
      <c r="BDU36" s="373"/>
      <c r="BDV36" s="373"/>
      <c r="BDW36" s="373"/>
      <c r="BDX36" s="373"/>
      <c r="BDY36" s="374"/>
      <c r="BDZ36" s="373"/>
      <c r="BEA36" s="373"/>
      <c r="BEB36" s="373"/>
      <c r="BEC36" s="373"/>
      <c r="BED36" s="374"/>
      <c r="BEE36" s="373"/>
      <c r="BEF36" s="373"/>
      <c r="BEG36" s="373"/>
      <c r="BEH36" s="373"/>
      <c r="BEI36" s="374"/>
      <c r="BEJ36" s="373"/>
      <c r="BEK36" s="373"/>
      <c r="BEL36" s="373"/>
      <c r="BEM36" s="373"/>
      <c r="BEN36" s="374"/>
      <c r="BEO36" s="373"/>
      <c r="BEP36" s="373"/>
      <c r="BEQ36" s="373"/>
      <c r="BER36" s="373"/>
      <c r="BES36" s="374"/>
      <c r="BET36" s="373"/>
      <c r="BEU36" s="373"/>
      <c r="BEV36" s="373"/>
      <c r="BEW36" s="373"/>
      <c r="BEX36" s="374"/>
      <c r="BEY36" s="373"/>
      <c r="BEZ36" s="373"/>
      <c r="BFA36" s="373"/>
      <c r="BFB36" s="373"/>
      <c r="BFC36" s="374"/>
      <c r="BFD36" s="373"/>
      <c r="BFE36" s="373"/>
      <c r="BFF36" s="373"/>
      <c r="BFG36" s="373"/>
      <c r="BFH36" s="374"/>
      <c r="BFI36" s="373"/>
      <c r="BFJ36" s="373"/>
      <c r="BFK36" s="373"/>
      <c r="BFL36" s="373"/>
      <c r="BFM36" s="374"/>
      <c r="BFN36" s="373"/>
      <c r="BFO36" s="373"/>
      <c r="BFP36" s="373"/>
      <c r="BFQ36" s="373"/>
      <c r="BFR36" s="374"/>
      <c r="BFS36" s="373"/>
      <c r="BFT36" s="373"/>
      <c r="BFU36" s="373"/>
      <c r="BFV36" s="373"/>
      <c r="BFW36" s="374"/>
      <c r="BFX36" s="373"/>
      <c r="BFY36" s="373"/>
      <c r="BFZ36" s="373"/>
      <c r="BGA36" s="373"/>
      <c r="BGB36" s="374"/>
      <c r="BGC36" s="373"/>
      <c r="BGD36" s="373"/>
      <c r="BGE36" s="373"/>
      <c r="BGF36" s="373"/>
      <c r="BGG36" s="374"/>
      <c r="BGH36" s="373"/>
      <c r="BGI36" s="373"/>
      <c r="BGJ36" s="373"/>
      <c r="BGK36" s="373"/>
      <c r="BGL36" s="374"/>
      <c r="BGM36" s="373"/>
      <c r="BGN36" s="373"/>
      <c r="BGO36" s="373"/>
      <c r="BGP36" s="373"/>
      <c r="BGQ36" s="374"/>
      <c r="BGR36" s="373"/>
      <c r="BGS36" s="373"/>
      <c r="BGT36" s="373"/>
      <c r="BGU36" s="373"/>
      <c r="BGV36" s="374"/>
      <c r="BGW36" s="373"/>
      <c r="BGX36" s="373"/>
      <c r="BGY36" s="373"/>
      <c r="BGZ36" s="373"/>
      <c r="BHA36" s="374"/>
      <c r="BHB36" s="373"/>
      <c r="BHC36" s="373"/>
      <c r="BHD36" s="373"/>
      <c r="BHE36" s="373"/>
      <c r="BHF36" s="374"/>
      <c r="BHG36" s="373"/>
      <c r="BHH36" s="373"/>
      <c r="BHI36" s="373"/>
      <c r="BHJ36" s="373"/>
      <c r="BHK36" s="374"/>
      <c r="BHL36" s="373"/>
      <c r="BHM36" s="373"/>
      <c r="BHN36" s="373"/>
      <c r="BHO36" s="373"/>
      <c r="BHP36" s="374"/>
      <c r="BHQ36" s="373"/>
      <c r="BHR36" s="373"/>
      <c r="BHS36" s="373"/>
      <c r="BHT36" s="373"/>
      <c r="BHU36" s="374"/>
      <c r="BHV36" s="373"/>
      <c r="BHW36" s="373"/>
      <c r="BHX36" s="373"/>
      <c r="BHY36" s="373"/>
      <c r="BHZ36" s="374"/>
      <c r="BIA36" s="373"/>
      <c r="BIB36" s="373"/>
      <c r="BIC36" s="373"/>
      <c r="BID36" s="373"/>
      <c r="BIE36" s="374"/>
      <c r="BIF36" s="373"/>
      <c r="BIG36" s="373"/>
      <c r="BIH36" s="373"/>
      <c r="BII36" s="373"/>
      <c r="BIJ36" s="374"/>
      <c r="BIK36" s="373"/>
      <c r="BIL36" s="373"/>
      <c r="BIM36" s="373"/>
      <c r="BIN36" s="373"/>
      <c r="BIO36" s="374"/>
      <c r="BIP36" s="373"/>
      <c r="BIQ36" s="373"/>
      <c r="BIR36" s="373"/>
      <c r="BIS36" s="373"/>
      <c r="BIT36" s="374"/>
      <c r="BIU36" s="373"/>
      <c r="BIV36" s="373"/>
      <c r="BIW36" s="373"/>
      <c r="BIX36" s="373"/>
      <c r="BIY36" s="374"/>
      <c r="BIZ36" s="373"/>
      <c r="BJA36" s="373"/>
      <c r="BJB36" s="373"/>
      <c r="BJC36" s="373"/>
      <c r="BJD36" s="374"/>
      <c r="BJE36" s="373"/>
      <c r="BJF36" s="373"/>
      <c r="BJG36" s="373"/>
      <c r="BJH36" s="373"/>
      <c r="BJI36" s="374"/>
      <c r="BJJ36" s="373"/>
      <c r="BJK36" s="373"/>
      <c r="BJL36" s="373"/>
      <c r="BJM36" s="373"/>
      <c r="BJN36" s="374"/>
      <c r="BJO36" s="373"/>
      <c r="BJP36" s="373"/>
      <c r="BJQ36" s="373"/>
      <c r="BJR36" s="373"/>
      <c r="BJS36" s="374"/>
      <c r="BJT36" s="373"/>
      <c r="BJU36" s="373"/>
      <c r="BJV36" s="373"/>
      <c r="BJW36" s="373"/>
      <c r="BJX36" s="374"/>
      <c r="BJY36" s="373"/>
      <c r="BJZ36" s="373"/>
      <c r="BKA36" s="373"/>
      <c r="BKB36" s="373"/>
      <c r="BKC36" s="374"/>
      <c r="BKD36" s="373"/>
      <c r="BKE36" s="373"/>
      <c r="BKF36" s="373"/>
      <c r="BKG36" s="373"/>
      <c r="BKH36" s="374"/>
      <c r="BKI36" s="373"/>
      <c r="BKJ36" s="373"/>
      <c r="BKK36" s="373"/>
      <c r="BKL36" s="373"/>
      <c r="BKM36" s="374"/>
      <c r="BKN36" s="373"/>
      <c r="BKO36" s="373"/>
      <c r="BKP36" s="373"/>
      <c r="BKQ36" s="373"/>
      <c r="BKR36" s="374"/>
      <c r="BKS36" s="373"/>
      <c r="BKT36" s="373"/>
      <c r="BKU36" s="373"/>
      <c r="BKV36" s="373"/>
      <c r="BKW36" s="374"/>
      <c r="BKX36" s="373"/>
      <c r="BKY36" s="373"/>
      <c r="BKZ36" s="373"/>
      <c r="BLA36" s="373"/>
      <c r="BLB36" s="374"/>
      <c r="BLC36" s="373"/>
      <c r="BLD36" s="373"/>
      <c r="BLE36" s="373"/>
      <c r="BLF36" s="373"/>
      <c r="BLG36" s="374"/>
      <c r="BLH36" s="373"/>
      <c r="BLI36" s="373"/>
      <c r="BLJ36" s="373"/>
      <c r="BLK36" s="373"/>
      <c r="BLL36" s="374"/>
      <c r="BLM36" s="373"/>
      <c r="BLN36" s="373"/>
      <c r="BLO36" s="373"/>
      <c r="BLP36" s="373"/>
      <c r="BLQ36" s="374"/>
      <c r="BLR36" s="373"/>
      <c r="BLS36" s="373"/>
      <c r="BLT36" s="373"/>
      <c r="BLU36" s="373"/>
      <c r="BLV36" s="374"/>
      <c r="BLW36" s="373"/>
      <c r="BLX36" s="373"/>
      <c r="BLY36" s="373"/>
      <c r="BLZ36" s="373"/>
      <c r="BMA36" s="374"/>
      <c r="BMB36" s="373"/>
      <c r="BMC36" s="373"/>
      <c r="BMD36" s="373"/>
      <c r="BME36" s="373"/>
      <c r="BMF36" s="374"/>
      <c r="BMG36" s="373"/>
      <c r="BMH36" s="373"/>
      <c r="BMI36" s="373"/>
      <c r="BMJ36" s="373"/>
      <c r="BMK36" s="374"/>
      <c r="BML36" s="373"/>
      <c r="BMM36" s="373"/>
      <c r="BMN36" s="373"/>
      <c r="BMO36" s="373"/>
      <c r="BMP36" s="374"/>
      <c r="BMQ36" s="373"/>
      <c r="BMR36" s="373"/>
      <c r="BMS36" s="373"/>
      <c r="BMT36" s="373"/>
      <c r="BMU36" s="374"/>
      <c r="BMV36" s="373"/>
      <c r="BMW36" s="373"/>
      <c r="BMX36" s="373"/>
      <c r="BMY36" s="373"/>
      <c r="BMZ36" s="374"/>
      <c r="BNA36" s="373"/>
      <c r="BNB36" s="373"/>
      <c r="BNC36" s="373"/>
      <c r="BND36" s="373"/>
      <c r="BNE36" s="374"/>
      <c r="BNF36" s="373"/>
      <c r="BNG36" s="373"/>
      <c r="BNH36" s="373"/>
      <c r="BNI36" s="373"/>
      <c r="BNJ36" s="374"/>
      <c r="BNK36" s="373"/>
      <c r="BNL36" s="373"/>
      <c r="BNM36" s="373"/>
      <c r="BNN36" s="373"/>
      <c r="BNO36" s="374"/>
      <c r="BNP36" s="373"/>
      <c r="BNQ36" s="373"/>
      <c r="BNR36" s="373"/>
      <c r="BNS36" s="373"/>
      <c r="BNT36" s="374"/>
      <c r="BNU36" s="373"/>
      <c r="BNV36" s="373"/>
      <c r="BNW36" s="373"/>
      <c r="BNX36" s="373"/>
      <c r="BNY36" s="374"/>
      <c r="BNZ36" s="373"/>
      <c r="BOA36" s="373"/>
      <c r="BOB36" s="373"/>
      <c r="BOC36" s="373"/>
      <c r="BOD36" s="374"/>
      <c r="BOE36" s="373"/>
      <c r="BOF36" s="373"/>
      <c r="BOG36" s="373"/>
      <c r="BOH36" s="373"/>
      <c r="BOI36" s="374"/>
      <c r="BOJ36" s="373"/>
      <c r="BOK36" s="373"/>
      <c r="BOL36" s="373"/>
      <c r="BOM36" s="373"/>
      <c r="BON36" s="374"/>
      <c r="BOO36" s="373"/>
      <c r="BOP36" s="373"/>
      <c r="BOQ36" s="373"/>
      <c r="BOR36" s="373"/>
      <c r="BOS36" s="374"/>
      <c r="BOT36" s="373"/>
      <c r="BOU36" s="373"/>
      <c r="BOV36" s="373"/>
      <c r="BOW36" s="373"/>
      <c r="BOX36" s="374"/>
      <c r="BOY36" s="373"/>
      <c r="BOZ36" s="373"/>
      <c r="BPA36" s="373"/>
      <c r="BPB36" s="373"/>
      <c r="BPC36" s="374"/>
      <c r="BPD36" s="373"/>
      <c r="BPE36" s="373"/>
      <c r="BPF36" s="373"/>
      <c r="BPG36" s="373"/>
      <c r="BPH36" s="374"/>
      <c r="BPI36" s="373"/>
      <c r="BPJ36" s="373"/>
      <c r="BPK36" s="373"/>
      <c r="BPL36" s="373"/>
      <c r="BPM36" s="374"/>
      <c r="BPN36" s="373"/>
      <c r="BPO36" s="373"/>
      <c r="BPP36" s="373"/>
      <c r="BPQ36" s="373"/>
      <c r="BPR36" s="374"/>
      <c r="BPS36" s="373"/>
      <c r="BPT36" s="373"/>
      <c r="BPU36" s="373"/>
      <c r="BPV36" s="373"/>
      <c r="BPW36" s="374"/>
      <c r="BPX36" s="373"/>
      <c r="BPY36" s="373"/>
      <c r="BPZ36" s="373"/>
      <c r="BQA36" s="373"/>
      <c r="BQB36" s="374"/>
      <c r="BQC36" s="373"/>
      <c r="BQD36" s="373"/>
      <c r="BQE36" s="373"/>
      <c r="BQF36" s="373"/>
      <c r="BQG36" s="374"/>
      <c r="BQH36" s="373"/>
      <c r="BQI36" s="373"/>
      <c r="BQJ36" s="373"/>
      <c r="BQK36" s="373"/>
      <c r="BQL36" s="374"/>
      <c r="BQM36" s="373"/>
      <c r="BQN36" s="373"/>
      <c r="BQO36" s="373"/>
      <c r="BQP36" s="373"/>
      <c r="BQQ36" s="374"/>
      <c r="BQR36" s="373"/>
      <c r="BQS36" s="373"/>
      <c r="BQT36" s="373"/>
      <c r="BQU36" s="373"/>
      <c r="BQV36" s="374"/>
      <c r="BQW36" s="373"/>
      <c r="BQX36" s="373"/>
      <c r="BQY36" s="373"/>
      <c r="BQZ36" s="373"/>
      <c r="BRA36" s="374"/>
      <c r="BRB36" s="373"/>
      <c r="BRC36" s="373"/>
      <c r="BRD36" s="373"/>
      <c r="BRE36" s="373"/>
      <c r="BRF36" s="374"/>
      <c r="BRG36" s="373"/>
      <c r="BRH36" s="373"/>
      <c r="BRI36" s="373"/>
      <c r="BRJ36" s="373"/>
      <c r="BRK36" s="374"/>
      <c r="BRL36" s="373"/>
      <c r="BRM36" s="373"/>
      <c r="BRN36" s="373"/>
      <c r="BRO36" s="373"/>
      <c r="BRP36" s="374"/>
      <c r="BRQ36" s="373"/>
      <c r="BRR36" s="373"/>
      <c r="BRS36" s="373"/>
      <c r="BRT36" s="373"/>
      <c r="BRU36" s="374"/>
      <c r="BRV36" s="373"/>
      <c r="BRW36" s="373"/>
      <c r="BRX36" s="373"/>
      <c r="BRY36" s="373"/>
      <c r="BRZ36" s="374"/>
      <c r="BSA36" s="373"/>
      <c r="BSB36" s="373"/>
      <c r="BSC36" s="373"/>
      <c r="BSD36" s="373"/>
      <c r="BSE36" s="374"/>
      <c r="BSF36" s="373"/>
      <c r="BSG36" s="373"/>
      <c r="BSH36" s="373"/>
      <c r="BSI36" s="373"/>
      <c r="BSJ36" s="374"/>
      <c r="BSK36" s="373"/>
      <c r="BSL36" s="373"/>
      <c r="BSM36" s="373"/>
      <c r="BSN36" s="373"/>
      <c r="BSO36" s="374"/>
      <c r="BSP36" s="373"/>
      <c r="BSQ36" s="373"/>
      <c r="BSR36" s="373"/>
      <c r="BSS36" s="373"/>
      <c r="BST36" s="374"/>
      <c r="BSU36" s="373"/>
      <c r="BSV36" s="373"/>
      <c r="BSW36" s="373"/>
      <c r="BSX36" s="373"/>
      <c r="BSY36" s="374"/>
      <c r="BSZ36" s="373"/>
      <c r="BTA36" s="373"/>
      <c r="BTB36" s="373"/>
      <c r="BTC36" s="373"/>
      <c r="BTD36" s="374"/>
      <c r="BTE36" s="373"/>
      <c r="BTF36" s="373"/>
      <c r="BTG36" s="373"/>
      <c r="BTH36" s="373"/>
      <c r="BTI36" s="374"/>
      <c r="BTJ36" s="373"/>
      <c r="BTK36" s="373"/>
      <c r="BTL36" s="373"/>
      <c r="BTM36" s="373"/>
      <c r="BTN36" s="374"/>
      <c r="BTO36" s="373"/>
      <c r="BTP36" s="373"/>
      <c r="BTQ36" s="373"/>
      <c r="BTR36" s="373"/>
      <c r="BTS36" s="374"/>
      <c r="BTT36" s="373"/>
      <c r="BTU36" s="373"/>
      <c r="BTV36" s="373"/>
      <c r="BTW36" s="373"/>
      <c r="BTX36" s="374"/>
      <c r="BTY36" s="373"/>
      <c r="BTZ36" s="373"/>
      <c r="BUA36" s="373"/>
      <c r="BUB36" s="373"/>
      <c r="BUC36" s="374"/>
      <c r="BUD36" s="373"/>
      <c r="BUE36" s="373"/>
      <c r="BUF36" s="373"/>
      <c r="BUG36" s="373"/>
      <c r="BUH36" s="374"/>
      <c r="BUI36" s="373"/>
      <c r="BUJ36" s="373"/>
      <c r="BUK36" s="373"/>
      <c r="BUL36" s="373"/>
      <c r="BUM36" s="374"/>
      <c r="BUN36" s="373"/>
      <c r="BUO36" s="373"/>
      <c r="BUP36" s="373"/>
      <c r="BUQ36" s="373"/>
      <c r="BUR36" s="374"/>
      <c r="BUS36" s="373"/>
      <c r="BUT36" s="373"/>
      <c r="BUU36" s="373"/>
      <c r="BUV36" s="373"/>
      <c r="BUW36" s="374"/>
      <c r="BUX36" s="373"/>
      <c r="BUY36" s="373"/>
      <c r="BUZ36" s="373"/>
      <c r="BVA36" s="373"/>
      <c r="BVB36" s="374"/>
      <c r="BVC36" s="373"/>
      <c r="BVD36" s="373"/>
      <c r="BVE36" s="373"/>
      <c r="BVF36" s="373"/>
      <c r="BVG36" s="374"/>
      <c r="BVH36" s="373"/>
      <c r="BVI36" s="373"/>
      <c r="BVJ36" s="373"/>
      <c r="BVK36" s="373"/>
      <c r="BVL36" s="374"/>
      <c r="BVM36" s="373"/>
      <c r="BVN36" s="373"/>
      <c r="BVO36" s="373"/>
      <c r="BVP36" s="373"/>
      <c r="BVQ36" s="374"/>
      <c r="BVR36" s="373"/>
      <c r="BVS36" s="373"/>
      <c r="BVT36" s="373"/>
      <c r="BVU36" s="373"/>
      <c r="BVV36" s="374"/>
      <c r="BVW36" s="373"/>
      <c r="BVX36" s="373"/>
      <c r="BVY36" s="373"/>
      <c r="BVZ36" s="373"/>
      <c r="BWA36" s="374"/>
      <c r="BWB36" s="373"/>
      <c r="BWC36" s="373"/>
      <c r="BWD36" s="373"/>
      <c r="BWE36" s="373"/>
      <c r="BWF36" s="374"/>
      <c r="BWG36" s="373"/>
      <c r="BWH36" s="373"/>
      <c r="BWI36" s="373"/>
      <c r="BWJ36" s="373"/>
      <c r="BWK36" s="374"/>
      <c r="BWL36" s="373"/>
      <c r="BWM36" s="373"/>
      <c r="BWN36" s="373"/>
      <c r="BWO36" s="373"/>
      <c r="BWP36" s="374"/>
      <c r="BWQ36" s="373"/>
      <c r="BWR36" s="373"/>
      <c r="BWS36" s="373"/>
      <c r="BWT36" s="373"/>
      <c r="BWU36" s="374"/>
      <c r="BWV36" s="373"/>
      <c r="BWW36" s="373"/>
      <c r="BWX36" s="373"/>
      <c r="BWY36" s="373"/>
      <c r="BWZ36" s="374"/>
      <c r="BXA36" s="373"/>
      <c r="BXB36" s="373"/>
      <c r="BXC36" s="373"/>
      <c r="BXD36" s="373"/>
      <c r="BXE36" s="374"/>
      <c r="BXF36" s="373"/>
      <c r="BXG36" s="373"/>
      <c r="BXH36" s="373"/>
      <c r="BXI36" s="373"/>
      <c r="BXJ36" s="374"/>
      <c r="BXK36" s="373"/>
      <c r="BXL36" s="373"/>
      <c r="BXM36" s="373"/>
      <c r="BXN36" s="373"/>
      <c r="BXO36" s="374"/>
      <c r="BXP36" s="373"/>
      <c r="BXQ36" s="373"/>
      <c r="BXR36" s="373"/>
      <c r="BXS36" s="373"/>
      <c r="BXT36" s="374"/>
      <c r="BXU36" s="373"/>
      <c r="BXV36" s="373"/>
      <c r="BXW36" s="373"/>
      <c r="BXX36" s="373"/>
      <c r="BXY36" s="374"/>
      <c r="BXZ36" s="373"/>
      <c r="BYA36" s="373"/>
      <c r="BYB36" s="373"/>
      <c r="BYC36" s="373"/>
      <c r="BYD36" s="374"/>
      <c r="BYE36" s="373"/>
      <c r="BYF36" s="373"/>
      <c r="BYG36" s="373"/>
      <c r="BYH36" s="373"/>
      <c r="BYI36" s="374"/>
      <c r="BYJ36" s="373"/>
      <c r="BYK36" s="373"/>
      <c r="BYL36" s="373"/>
      <c r="BYM36" s="373"/>
      <c r="BYN36" s="374"/>
      <c r="BYO36" s="373"/>
      <c r="BYP36" s="373"/>
      <c r="BYQ36" s="373"/>
      <c r="BYR36" s="373"/>
      <c r="BYS36" s="374"/>
      <c r="BYT36" s="373"/>
      <c r="BYU36" s="373"/>
      <c r="BYV36" s="373"/>
      <c r="BYW36" s="373"/>
      <c r="BYX36" s="374"/>
      <c r="BYY36" s="373"/>
      <c r="BYZ36" s="373"/>
      <c r="BZA36" s="373"/>
      <c r="BZB36" s="373"/>
      <c r="BZC36" s="374"/>
      <c r="BZD36" s="373"/>
      <c r="BZE36" s="373"/>
      <c r="BZF36" s="373"/>
      <c r="BZG36" s="373"/>
      <c r="BZH36" s="374"/>
      <c r="BZI36" s="373"/>
      <c r="BZJ36" s="373"/>
      <c r="BZK36" s="373"/>
      <c r="BZL36" s="373"/>
      <c r="BZM36" s="374"/>
      <c r="BZN36" s="373"/>
      <c r="BZO36" s="373"/>
      <c r="BZP36" s="373"/>
      <c r="BZQ36" s="373"/>
      <c r="BZR36" s="374"/>
      <c r="BZS36" s="373"/>
      <c r="BZT36" s="373"/>
      <c r="BZU36" s="373"/>
      <c r="BZV36" s="373"/>
      <c r="BZW36" s="374"/>
      <c r="BZX36" s="373"/>
      <c r="BZY36" s="373"/>
      <c r="BZZ36" s="373"/>
      <c r="CAA36" s="373"/>
      <c r="CAB36" s="374"/>
      <c r="CAC36" s="373"/>
      <c r="CAD36" s="373"/>
      <c r="CAE36" s="373"/>
      <c r="CAF36" s="373"/>
      <c r="CAG36" s="374"/>
      <c r="CAH36" s="373"/>
      <c r="CAI36" s="373"/>
      <c r="CAJ36" s="373"/>
      <c r="CAK36" s="373"/>
      <c r="CAL36" s="374"/>
      <c r="CAM36" s="373"/>
      <c r="CAN36" s="373"/>
      <c r="CAO36" s="373"/>
      <c r="CAP36" s="373"/>
      <c r="CAQ36" s="374"/>
      <c r="CAR36" s="373"/>
      <c r="CAS36" s="373"/>
      <c r="CAT36" s="373"/>
      <c r="CAU36" s="373"/>
      <c r="CAV36" s="374"/>
      <c r="CAW36" s="373"/>
      <c r="CAX36" s="373"/>
      <c r="CAY36" s="373"/>
      <c r="CAZ36" s="373"/>
      <c r="CBA36" s="374"/>
      <c r="CBB36" s="373"/>
      <c r="CBC36" s="373"/>
      <c r="CBD36" s="373"/>
      <c r="CBE36" s="373"/>
      <c r="CBF36" s="374"/>
      <c r="CBG36" s="373"/>
      <c r="CBH36" s="373"/>
      <c r="CBI36" s="373"/>
      <c r="CBJ36" s="373"/>
      <c r="CBK36" s="374"/>
      <c r="CBL36" s="373"/>
      <c r="CBM36" s="373"/>
      <c r="CBN36" s="373"/>
      <c r="CBO36" s="373"/>
      <c r="CBP36" s="374"/>
      <c r="CBQ36" s="373"/>
      <c r="CBR36" s="373"/>
      <c r="CBS36" s="373"/>
      <c r="CBT36" s="373"/>
      <c r="CBU36" s="374"/>
      <c r="CBV36" s="373"/>
      <c r="CBW36" s="373"/>
      <c r="CBX36" s="373"/>
      <c r="CBY36" s="373"/>
      <c r="CBZ36" s="374"/>
      <c r="CCA36" s="373"/>
      <c r="CCB36" s="373"/>
      <c r="CCC36" s="373"/>
      <c r="CCD36" s="373"/>
      <c r="CCE36" s="374"/>
      <c r="CCF36" s="373"/>
      <c r="CCG36" s="373"/>
      <c r="CCH36" s="373"/>
      <c r="CCI36" s="373"/>
      <c r="CCJ36" s="374"/>
      <c r="CCK36" s="373"/>
      <c r="CCL36" s="373"/>
      <c r="CCM36" s="373"/>
      <c r="CCN36" s="373"/>
      <c r="CCO36" s="374"/>
      <c r="CCP36" s="373"/>
      <c r="CCQ36" s="373"/>
      <c r="CCR36" s="373"/>
      <c r="CCS36" s="373"/>
      <c r="CCT36" s="374"/>
      <c r="CCU36" s="373"/>
      <c r="CCV36" s="373"/>
      <c r="CCW36" s="373"/>
      <c r="CCX36" s="373"/>
      <c r="CCY36" s="374"/>
      <c r="CCZ36" s="373"/>
      <c r="CDA36" s="373"/>
      <c r="CDB36" s="373"/>
      <c r="CDC36" s="373"/>
      <c r="CDD36" s="374"/>
      <c r="CDE36" s="373"/>
      <c r="CDF36" s="373"/>
      <c r="CDG36" s="373"/>
      <c r="CDH36" s="373"/>
      <c r="CDI36" s="374"/>
      <c r="CDJ36" s="373"/>
      <c r="CDK36" s="373"/>
      <c r="CDL36" s="373"/>
      <c r="CDM36" s="373"/>
      <c r="CDN36" s="374"/>
      <c r="CDO36" s="373"/>
      <c r="CDP36" s="373"/>
      <c r="CDQ36" s="373"/>
      <c r="CDR36" s="373"/>
      <c r="CDS36" s="374"/>
      <c r="CDT36" s="373"/>
      <c r="CDU36" s="373"/>
      <c r="CDV36" s="373"/>
      <c r="CDW36" s="373"/>
      <c r="CDX36" s="374"/>
      <c r="CDY36" s="373"/>
      <c r="CDZ36" s="373"/>
      <c r="CEA36" s="373"/>
      <c r="CEB36" s="373"/>
      <c r="CEC36" s="374"/>
      <c r="CED36" s="373"/>
      <c r="CEE36" s="373"/>
      <c r="CEF36" s="373"/>
      <c r="CEG36" s="373"/>
      <c r="CEH36" s="374"/>
      <c r="CEI36" s="373"/>
      <c r="CEJ36" s="373"/>
      <c r="CEK36" s="373"/>
      <c r="CEL36" s="373"/>
      <c r="CEM36" s="374"/>
      <c r="CEN36" s="373"/>
      <c r="CEO36" s="373"/>
      <c r="CEP36" s="373"/>
      <c r="CEQ36" s="373"/>
      <c r="CER36" s="374"/>
      <c r="CES36" s="373"/>
      <c r="CET36" s="373"/>
      <c r="CEU36" s="373"/>
      <c r="CEV36" s="373"/>
      <c r="CEW36" s="374"/>
      <c r="CEX36" s="373"/>
      <c r="CEY36" s="373"/>
      <c r="CEZ36" s="373"/>
      <c r="CFA36" s="373"/>
      <c r="CFB36" s="374"/>
      <c r="CFC36" s="373"/>
      <c r="CFD36" s="373"/>
      <c r="CFE36" s="373"/>
      <c r="CFF36" s="373"/>
      <c r="CFG36" s="374"/>
      <c r="CFH36" s="373"/>
      <c r="CFI36" s="373"/>
      <c r="CFJ36" s="373"/>
      <c r="CFK36" s="373"/>
      <c r="CFL36" s="374"/>
      <c r="CFM36" s="373"/>
      <c r="CFN36" s="373"/>
      <c r="CFO36" s="373"/>
      <c r="CFP36" s="373"/>
      <c r="CFQ36" s="374"/>
      <c r="CFR36" s="373"/>
      <c r="CFS36" s="373"/>
      <c r="CFT36" s="373"/>
      <c r="CFU36" s="373"/>
      <c r="CFV36" s="374"/>
      <c r="CFW36" s="373"/>
      <c r="CFX36" s="373"/>
      <c r="CFY36" s="373"/>
      <c r="CFZ36" s="373"/>
      <c r="CGA36" s="374"/>
      <c r="CGB36" s="373"/>
      <c r="CGC36" s="373"/>
      <c r="CGD36" s="373"/>
      <c r="CGE36" s="373"/>
      <c r="CGF36" s="374"/>
      <c r="CGG36" s="373"/>
      <c r="CGH36" s="373"/>
      <c r="CGI36" s="373"/>
      <c r="CGJ36" s="373"/>
      <c r="CGK36" s="374"/>
      <c r="CGL36" s="373"/>
      <c r="CGM36" s="373"/>
      <c r="CGN36" s="373"/>
      <c r="CGO36" s="373"/>
      <c r="CGP36" s="374"/>
      <c r="CGQ36" s="373"/>
      <c r="CGR36" s="373"/>
      <c r="CGS36" s="373"/>
      <c r="CGT36" s="373"/>
      <c r="CGU36" s="374"/>
      <c r="CGV36" s="373"/>
      <c r="CGW36" s="373"/>
      <c r="CGX36" s="373"/>
      <c r="CGY36" s="373"/>
      <c r="CGZ36" s="374"/>
      <c r="CHA36" s="373"/>
      <c r="CHB36" s="373"/>
      <c r="CHC36" s="373"/>
      <c r="CHD36" s="373"/>
      <c r="CHE36" s="374"/>
      <c r="CHF36" s="373"/>
      <c r="CHG36" s="373"/>
      <c r="CHH36" s="373"/>
      <c r="CHI36" s="373"/>
      <c r="CHJ36" s="374"/>
      <c r="CHK36" s="373"/>
      <c r="CHL36" s="373"/>
      <c r="CHM36" s="373"/>
      <c r="CHN36" s="373"/>
      <c r="CHO36" s="374"/>
      <c r="CHP36" s="373"/>
      <c r="CHQ36" s="373"/>
      <c r="CHR36" s="373"/>
      <c r="CHS36" s="373"/>
      <c r="CHT36" s="374"/>
      <c r="CHU36" s="373"/>
      <c r="CHV36" s="373"/>
      <c r="CHW36" s="373"/>
      <c r="CHX36" s="373"/>
      <c r="CHY36" s="374"/>
      <c r="CHZ36" s="373"/>
      <c r="CIA36" s="373"/>
      <c r="CIB36" s="373"/>
      <c r="CIC36" s="373"/>
      <c r="CID36" s="374"/>
      <c r="CIE36" s="373"/>
      <c r="CIF36" s="373"/>
      <c r="CIG36" s="373"/>
      <c r="CIH36" s="373"/>
      <c r="CII36" s="374"/>
      <c r="CIJ36" s="373"/>
      <c r="CIK36" s="373"/>
      <c r="CIL36" s="373"/>
      <c r="CIM36" s="373"/>
      <c r="CIN36" s="374"/>
      <c r="CIO36" s="373"/>
      <c r="CIP36" s="373"/>
      <c r="CIQ36" s="373"/>
      <c r="CIR36" s="373"/>
      <c r="CIS36" s="374"/>
      <c r="CIT36" s="373"/>
      <c r="CIU36" s="373"/>
      <c r="CIV36" s="373"/>
      <c r="CIW36" s="373"/>
      <c r="CIX36" s="374"/>
      <c r="CIY36" s="373"/>
      <c r="CIZ36" s="373"/>
      <c r="CJA36" s="373"/>
      <c r="CJB36" s="373"/>
      <c r="CJC36" s="374"/>
      <c r="CJD36" s="373"/>
      <c r="CJE36" s="373"/>
      <c r="CJF36" s="373"/>
      <c r="CJG36" s="373"/>
      <c r="CJH36" s="374"/>
      <c r="CJI36" s="373"/>
      <c r="CJJ36" s="373"/>
      <c r="CJK36" s="373"/>
      <c r="CJL36" s="373"/>
      <c r="CJM36" s="374"/>
      <c r="CJN36" s="373"/>
      <c r="CJO36" s="373"/>
      <c r="CJP36" s="373"/>
      <c r="CJQ36" s="373"/>
      <c r="CJR36" s="374"/>
      <c r="CJS36" s="373"/>
      <c r="CJT36" s="373"/>
      <c r="CJU36" s="373"/>
      <c r="CJV36" s="373"/>
      <c r="CJW36" s="374"/>
      <c r="CJX36" s="373"/>
      <c r="CJY36" s="373"/>
      <c r="CJZ36" s="373"/>
      <c r="CKA36" s="373"/>
      <c r="CKB36" s="374"/>
      <c r="CKC36" s="373"/>
      <c r="CKD36" s="373"/>
      <c r="CKE36" s="373"/>
      <c r="CKF36" s="373"/>
      <c r="CKG36" s="374"/>
      <c r="CKH36" s="373"/>
      <c r="CKI36" s="373"/>
      <c r="CKJ36" s="373"/>
      <c r="CKK36" s="373"/>
      <c r="CKL36" s="374"/>
      <c r="CKM36" s="373"/>
      <c r="CKN36" s="373"/>
      <c r="CKO36" s="373"/>
      <c r="CKP36" s="373"/>
      <c r="CKQ36" s="374"/>
      <c r="CKR36" s="373"/>
      <c r="CKS36" s="373"/>
      <c r="CKT36" s="373"/>
      <c r="CKU36" s="373"/>
      <c r="CKV36" s="374"/>
      <c r="CKW36" s="373"/>
      <c r="CKX36" s="373"/>
      <c r="CKY36" s="373"/>
      <c r="CKZ36" s="373"/>
      <c r="CLA36" s="374"/>
      <c r="CLB36" s="373"/>
      <c r="CLC36" s="373"/>
      <c r="CLD36" s="373"/>
      <c r="CLE36" s="373"/>
      <c r="CLF36" s="374"/>
      <c r="CLG36" s="373"/>
      <c r="CLH36" s="373"/>
      <c r="CLI36" s="373"/>
      <c r="CLJ36" s="373"/>
      <c r="CLK36" s="374"/>
      <c r="CLL36" s="373"/>
      <c r="CLM36" s="373"/>
      <c r="CLN36" s="373"/>
      <c r="CLO36" s="373"/>
      <c r="CLP36" s="374"/>
      <c r="CLQ36" s="373"/>
      <c r="CLR36" s="373"/>
      <c r="CLS36" s="373"/>
      <c r="CLT36" s="373"/>
      <c r="CLU36" s="374"/>
      <c r="CLV36" s="373"/>
      <c r="CLW36" s="373"/>
      <c r="CLX36" s="373"/>
      <c r="CLY36" s="373"/>
      <c r="CLZ36" s="374"/>
      <c r="CMA36" s="373"/>
      <c r="CMB36" s="373"/>
      <c r="CMC36" s="373"/>
      <c r="CMD36" s="373"/>
      <c r="CME36" s="374"/>
      <c r="CMF36" s="373"/>
      <c r="CMG36" s="373"/>
      <c r="CMH36" s="373"/>
      <c r="CMI36" s="373"/>
      <c r="CMJ36" s="374"/>
      <c r="CMK36" s="373"/>
      <c r="CML36" s="373"/>
      <c r="CMM36" s="373"/>
      <c r="CMN36" s="373"/>
      <c r="CMO36" s="374"/>
      <c r="CMP36" s="373"/>
      <c r="CMQ36" s="373"/>
      <c r="CMR36" s="373"/>
      <c r="CMS36" s="373"/>
      <c r="CMT36" s="374"/>
      <c r="CMU36" s="373"/>
      <c r="CMV36" s="373"/>
      <c r="CMW36" s="373"/>
      <c r="CMX36" s="373"/>
      <c r="CMY36" s="374"/>
      <c r="CMZ36" s="373"/>
      <c r="CNA36" s="373"/>
      <c r="CNB36" s="373"/>
      <c r="CNC36" s="373"/>
      <c r="CND36" s="374"/>
      <c r="CNE36" s="373"/>
      <c r="CNF36" s="373"/>
      <c r="CNG36" s="373"/>
      <c r="CNH36" s="373"/>
      <c r="CNI36" s="374"/>
      <c r="CNJ36" s="373"/>
      <c r="CNK36" s="373"/>
      <c r="CNL36" s="373"/>
      <c r="CNM36" s="373"/>
      <c r="CNN36" s="374"/>
      <c r="CNO36" s="373"/>
      <c r="CNP36" s="373"/>
      <c r="CNQ36" s="373"/>
      <c r="CNR36" s="373"/>
      <c r="CNS36" s="374"/>
      <c r="CNT36" s="373"/>
      <c r="CNU36" s="373"/>
      <c r="CNV36" s="373"/>
      <c r="CNW36" s="373"/>
      <c r="CNX36" s="374"/>
      <c r="CNY36" s="373"/>
      <c r="CNZ36" s="373"/>
      <c r="COA36" s="373"/>
      <c r="COB36" s="373"/>
      <c r="COC36" s="374"/>
      <c r="COD36" s="373"/>
      <c r="COE36" s="373"/>
      <c r="COF36" s="373"/>
      <c r="COG36" s="373"/>
      <c r="COH36" s="374"/>
      <c r="COI36" s="373"/>
      <c r="COJ36" s="373"/>
      <c r="COK36" s="373"/>
      <c r="COL36" s="373"/>
      <c r="COM36" s="374"/>
      <c r="CON36" s="373"/>
      <c r="COO36" s="373"/>
      <c r="COP36" s="373"/>
      <c r="COQ36" s="373"/>
      <c r="COR36" s="374"/>
      <c r="COS36" s="373"/>
      <c r="COT36" s="373"/>
      <c r="COU36" s="373"/>
      <c r="COV36" s="373"/>
      <c r="COW36" s="374"/>
      <c r="COX36" s="373"/>
      <c r="COY36" s="373"/>
      <c r="COZ36" s="373"/>
      <c r="CPA36" s="373"/>
      <c r="CPB36" s="374"/>
      <c r="CPC36" s="373"/>
      <c r="CPD36" s="373"/>
      <c r="CPE36" s="373"/>
      <c r="CPF36" s="373"/>
      <c r="CPG36" s="374"/>
      <c r="CPH36" s="373"/>
      <c r="CPI36" s="373"/>
      <c r="CPJ36" s="373"/>
      <c r="CPK36" s="373"/>
      <c r="CPL36" s="374"/>
      <c r="CPM36" s="373"/>
      <c r="CPN36" s="373"/>
      <c r="CPO36" s="373"/>
      <c r="CPP36" s="373"/>
      <c r="CPQ36" s="374"/>
      <c r="CPR36" s="373"/>
      <c r="CPS36" s="373"/>
      <c r="CPT36" s="373"/>
      <c r="CPU36" s="373"/>
      <c r="CPV36" s="374"/>
      <c r="CPW36" s="373"/>
      <c r="CPX36" s="373"/>
      <c r="CPY36" s="373"/>
      <c r="CPZ36" s="373"/>
      <c r="CQA36" s="374"/>
      <c r="CQB36" s="373"/>
      <c r="CQC36" s="373"/>
      <c r="CQD36" s="373"/>
      <c r="CQE36" s="373"/>
      <c r="CQF36" s="374"/>
      <c r="CQG36" s="373"/>
      <c r="CQH36" s="373"/>
      <c r="CQI36" s="373"/>
      <c r="CQJ36" s="373"/>
      <c r="CQK36" s="374"/>
      <c r="CQL36" s="373"/>
      <c r="CQM36" s="373"/>
      <c r="CQN36" s="373"/>
      <c r="CQO36" s="373"/>
      <c r="CQP36" s="374"/>
      <c r="CQQ36" s="373"/>
      <c r="CQR36" s="373"/>
      <c r="CQS36" s="373"/>
      <c r="CQT36" s="373"/>
      <c r="CQU36" s="374"/>
      <c r="CQV36" s="373"/>
      <c r="CQW36" s="373"/>
      <c r="CQX36" s="373"/>
      <c r="CQY36" s="373"/>
      <c r="CQZ36" s="374"/>
      <c r="CRA36" s="373"/>
      <c r="CRB36" s="373"/>
      <c r="CRC36" s="373"/>
      <c r="CRD36" s="373"/>
      <c r="CRE36" s="374"/>
      <c r="CRF36" s="373"/>
      <c r="CRG36" s="373"/>
      <c r="CRH36" s="373"/>
      <c r="CRI36" s="373"/>
      <c r="CRJ36" s="374"/>
      <c r="CRK36" s="373"/>
      <c r="CRL36" s="373"/>
      <c r="CRM36" s="373"/>
      <c r="CRN36" s="373"/>
      <c r="CRO36" s="374"/>
      <c r="CRP36" s="373"/>
      <c r="CRQ36" s="373"/>
      <c r="CRR36" s="373"/>
      <c r="CRS36" s="373"/>
      <c r="CRT36" s="374"/>
      <c r="CRU36" s="373"/>
      <c r="CRV36" s="373"/>
      <c r="CRW36" s="373"/>
      <c r="CRX36" s="373"/>
      <c r="CRY36" s="374"/>
      <c r="CRZ36" s="373"/>
      <c r="CSA36" s="373"/>
      <c r="CSB36" s="373"/>
      <c r="CSC36" s="373"/>
      <c r="CSD36" s="374"/>
      <c r="CSE36" s="373"/>
      <c r="CSF36" s="373"/>
      <c r="CSG36" s="373"/>
      <c r="CSH36" s="373"/>
      <c r="CSI36" s="374"/>
      <c r="CSJ36" s="373"/>
      <c r="CSK36" s="373"/>
      <c r="CSL36" s="373"/>
      <c r="CSM36" s="373"/>
      <c r="CSN36" s="374"/>
      <c r="CSO36" s="373"/>
      <c r="CSP36" s="373"/>
      <c r="CSQ36" s="373"/>
      <c r="CSR36" s="373"/>
      <c r="CSS36" s="374"/>
      <c r="CST36" s="373"/>
      <c r="CSU36" s="373"/>
      <c r="CSV36" s="373"/>
      <c r="CSW36" s="373"/>
      <c r="CSX36" s="374"/>
      <c r="CSY36" s="373"/>
      <c r="CSZ36" s="373"/>
      <c r="CTA36" s="373"/>
      <c r="CTB36" s="373"/>
      <c r="CTC36" s="374"/>
      <c r="CTD36" s="373"/>
      <c r="CTE36" s="373"/>
      <c r="CTF36" s="373"/>
      <c r="CTG36" s="373"/>
      <c r="CTH36" s="374"/>
      <c r="CTI36" s="373"/>
      <c r="CTJ36" s="373"/>
      <c r="CTK36" s="373"/>
      <c r="CTL36" s="373"/>
      <c r="CTM36" s="374"/>
      <c r="CTN36" s="373"/>
      <c r="CTO36" s="373"/>
      <c r="CTP36" s="373"/>
      <c r="CTQ36" s="373"/>
      <c r="CTR36" s="374"/>
      <c r="CTS36" s="373"/>
      <c r="CTT36" s="373"/>
      <c r="CTU36" s="373"/>
      <c r="CTV36" s="373"/>
      <c r="CTW36" s="374"/>
      <c r="CTX36" s="373"/>
      <c r="CTY36" s="373"/>
      <c r="CTZ36" s="373"/>
      <c r="CUA36" s="373"/>
      <c r="CUB36" s="374"/>
      <c r="CUC36" s="373"/>
      <c r="CUD36" s="373"/>
      <c r="CUE36" s="373"/>
      <c r="CUF36" s="373"/>
      <c r="CUG36" s="374"/>
      <c r="CUH36" s="373"/>
      <c r="CUI36" s="373"/>
      <c r="CUJ36" s="373"/>
      <c r="CUK36" s="373"/>
      <c r="CUL36" s="374"/>
      <c r="CUM36" s="373"/>
      <c r="CUN36" s="373"/>
      <c r="CUO36" s="373"/>
      <c r="CUP36" s="373"/>
      <c r="CUQ36" s="374"/>
      <c r="CUR36" s="373"/>
      <c r="CUS36" s="373"/>
      <c r="CUT36" s="373"/>
      <c r="CUU36" s="373"/>
      <c r="CUV36" s="374"/>
      <c r="CUW36" s="373"/>
      <c r="CUX36" s="373"/>
      <c r="CUY36" s="373"/>
      <c r="CUZ36" s="373"/>
      <c r="CVA36" s="374"/>
      <c r="CVB36" s="373"/>
      <c r="CVC36" s="373"/>
      <c r="CVD36" s="373"/>
      <c r="CVE36" s="373"/>
      <c r="CVF36" s="374"/>
      <c r="CVG36" s="373"/>
      <c r="CVH36" s="373"/>
      <c r="CVI36" s="373"/>
      <c r="CVJ36" s="373"/>
      <c r="CVK36" s="374"/>
      <c r="CVL36" s="373"/>
      <c r="CVM36" s="373"/>
      <c r="CVN36" s="373"/>
      <c r="CVO36" s="373"/>
      <c r="CVP36" s="374"/>
      <c r="CVQ36" s="373"/>
      <c r="CVR36" s="373"/>
      <c r="CVS36" s="373"/>
      <c r="CVT36" s="373"/>
      <c r="CVU36" s="374"/>
      <c r="CVV36" s="373"/>
      <c r="CVW36" s="373"/>
      <c r="CVX36" s="373"/>
      <c r="CVY36" s="373"/>
      <c r="CVZ36" s="374"/>
      <c r="CWA36" s="373"/>
      <c r="CWB36" s="373"/>
      <c r="CWC36" s="373"/>
      <c r="CWD36" s="373"/>
      <c r="CWE36" s="374"/>
      <c r="CWF36" s="373"/>
      <c r="CWG36" s="373"/>
      <c r="CWH36" s="373"/>
      <c r="CWI36" s="373"/>
      <c r="CWJ36" s="374"/>
      <c r="CWK36" s="373"/>
      <c r="CWL36" s="373"/>
      <c r="CWM36" s="373"/>
      <c r="CWN36" s="373"/>
      <c r="CWO36" s="374"/>
      <c r="CWP36" s="373"/>
      <c r="CWQ36" s="373"/>
      <c r="CWR36" s="373"/>
      <c r="CWS36" s="373"/>
      <c r="CWT36" s="374"/>
      <c r="CWU36" s="373"/>
      <c r="CWV36" s="373"/>
      <c r="CWW36" s="373"/>
      <c r="CWX36" s="373"/>
      <c r="CWY36" s="374"/>
      <c r="CWZ36" s="373"/>
      <c r="CXA36" s="373"/>
      <c r="CXB36" s="373"/>
      <c r="CXC36" s="373"/>
      <c r="CXD36" s="374"/>
      <c r="CXE36" s="373"/>
      <c r="CXF36" s="373"/>
      <c r="CXG36" s="373"/>
      <c r="CXH36" s="373"/>
      <c r="CXI36" s="374"/>
      <c r="CXJ36" s="373"/>
      <c r="CXK36" s="373"/>
      <c r="CXL36" s="373"/>
      <c r="CXM36" s="373"/>
      <c r="CXN36" s="374"/>
      <c r="CXO36" s="373"/>
      <c r="CXP36" s="373"/>
      <c r="CXQ36" s="373"/>
      <c r="CXR36" s="373"/>
      <c r="CXS36" s="374"/>
      <c r="CXT36" s="373"/>
      <c r="CXU36" s="373"/>
      <c r="CXV36" s="373"/>
      <c r="CXW36" s="373"/>
      <c r="CXX36" s="374"/>
      <c r="CXY36" s="373"/>
      <c r="CXZ36" s="373"/>
      <c r="CYA36" s="373"/>
      <c r="CYB36" s="373"/>
      <c r="CYC36" s="374"/>
      <c r="CYD36" s="373"/>
      <c r="CYE36" s="373"/>
      <c r="CYF36" s="373"/>
      <c r="CYG36" s="373"/>
      <c r="CYH36" s="374"/>
      <c r="CYI36" s="373"/>
      <c r="CYJ36" s="373"/>
      <c r="CYK36" s="373"/>
      <c r="CYL36" s="373"/>
      <c r="CYM36" s="374"/>
      <c r="CYN36" s="373"/>
      <c r="CYO36" s="373"/>
      <c r="CYP36" s="373"/>
      <c r="CYQ36" s="373"/>
      <c r="CYR36" s="374"/>
      <c r="CYS36" s="373"/>
      <c r="CYT36" s="373"/>
      <c r="CYU36" s="373"/>
      <c r="CYV36" s="373"/>
      <c r="CYW36" s="374"/>
      <c r="CYX36" s="373"/>
      <c r="CYY36" s="373"/>
      <c r="CYZ36" s="373"/>
      <c r="CZA36" s="373"/>
      <c r="CZB36" s="374"/>
      <c r="CZC36" s="373"/>
      <c r="CZD36" s="373"/>
      <c r="CZE36" s="373"/>
      <c r="CZF36" s="373"/>
      <c r="CZG36" s="374"/>
      <c r="CZH36" s="373"/>
      <c r="CZI36" s="373"/>
      <c r="CZJ36" s="373"/>
      <c r="CZK36" s="373"/>
      <c r="CZL36" s="374"/>
      <c r="CZM36" s="373"/>
      <c r="CZN36" s="373"/>
      <c r="CZO36" s="373"/>
      <c r="CZP36" s="373"/>
      <c r="CZQ36" s="374"/>
      <c r="CZR36" s="373"/>
      <c r="CZS36" s="373"/>
      <c r="CZT36" s="373"/>
      <c r="CZU36" s="373"/>
      <c r="CZV36" s="374"/>
      <c r="CZW36" s="373"/>
      <c r="CZX36" s="373"/>
      <c r="CZY36" s="373"/>
      <c r="CZZ36" s="373"/>
      <c r="DAA36" s="374"/>
      <c r="DAB36" s="373"/>
      <c r="DAC36" s="373"/>
      <c r="DAD36" s="373"/>
      <c r="DAE36" s="373"/>
      <c r="DAF36" s="374"/>
      <c r="DAG36" s="373"/>
      <c r="DAH36" s="373"/>
      <c r="DAI36" s="373"/>
      <c r="DAJ36" s="373"/>
      <c r="DAK36" s="374"/>
      <c r="DAL36" s="373"/>
      <c r="DAM36" s="373"/>
      <c r="DAN36" s="373"/>
      <c r="DAO36" s="373"/>
      <c r="DAP36" s="374"/>
      <c r="DAQ36" s="373"/>
      <c r="DAR36" s="373"/>
      <c r="DAS36" s="373"/>
      <c r="DAT36" s="373"/>
      <c r="DAU36" s="374"/>
      <c r="DAV36" s="373"/>
      <c r="DAW36" s="373"/>
      <c r="DAX36" s="373"/>
      <c r="DAY36" s="373"/>
      <c r="DAZ36" s="374"/>
      <c r="DBA36" s="373"/>
      <c r="DBB36" s="373"/>
      <c r="DBC36" s="373"/>
      <c r="DBD36" s="373"/>
      <c r="DBE36" s="374"/>
      <c r="DBF36" s="373"/>
      <c r="DBG36" s="373"/>
      <c r="DBH36" s="373"/>
      <c r="DBI36" s="373"/>
      <c r="DBJ36" s="374"/>
      <c r="DBK36" s="373"/>
      <c r="DBL36" s="373"/>
      <c r="DBM36" s="373"/>
      <c r="DBN36" s="373"/>
      <c r="DBO36" s="374"/>
      <c r="DBP36" s="373"/>
      <c r="DBQ36" s="373"/>
      <c r="DBR36" s="373"/>
      <c r="DBS36" s="373"/>
      <c r="DBT36" s="374"/>
      <c r="DBU36" s="373"/>
      <c r="DBV36" s="373"/>
      <c r="DBW36" s="373"/>
      <c r="DBX36" s="373"/>
      <c r="DBY36" s="374"/>
      <c r="DBZ36" s="373"/>
      <c r="DCA36" s="373"/>
      <c r="DCB36" s="373"/>
      <c r="DCC36" s="373"/>
      <c r="DCD36" s="374"/>
      <c r="DCE36" s="373"/>
      <c r="DCF36" s="373"/>
      <c r="DCG36" s="373"/>
      <c r="DCH36" s="373"/>
      <c r="DCI36" s="374"/>
      <c r="DCJ36" s="373"/>
      <c r="DCK36" s="373"/>
      <c r="DCL36" s="373"/>
      <c r="DCM36" s="373"/>
      <c r="DCN36" s="374"/>
      <c r="DCO36" s="373"/>
      <c r="DCP36" s="373"/>
      <c r="DCQ36" s="373"/>
      <c r="DCR36" s="373"/>
      <c r="DCS36" s="374"/>
      <c r="DCT36" s="373"/>
      <c r="DCU36" s="373"/>
      <c r="DCV36" s="373"/>
      <c r="DCW36" s="373"/>
      <c r="DCX36" s="374"/>
      <c r="DCY36" s="373"/>
      <c r="DCZ36" s="373"/>
      <c r="DDA36" s="373"/>
      <c r="DDB36" s="373"/>
      <c r="DDC36" s="374"/>
      <c r="DDD36" s="373"/>
      <c r="DDE36" s="373"/>
      <c r="DDF36" s="373"/>
      <c r="DDG36" s="373"/>
      <c r="DDH36" s="374"/>
      <c r="DDI36" s="373"/>
      <c r="DDJ36" s="373"/>
      <c r="DDK36" s="373"/>
      <c r="DDL36" s="373"/>
      <c r="DDM36" s="374"/>
      <c r="DDN36" s="373"/>
      <c r="DDO36" s="373"/>
      <c r="DDP36" s="373"/>
      <c r="DDQ36" s="373"/>
      <c r="DDR36" s="374"/>
      <c r="DDS36" s="373"/>
      <c r="DDT36" s="373"/>
      <c r="DDU36" s="373"/>
      <c r="DDV36" s="373"/>
      <c r="DDW36" s="374"/>
      <c r="DDX36" s="373"/>
      <c r="DDY36" s="373"/>
      <c r="DDZ36" s="373"/>
      <c r="DEA36" s="373"/>
      <c r="DEB36" s="374"/>
      <c r="DEC36" s="373"/>
      <c r="DED36" s="373"/>
      <c r="DEE36" s="373"/>
      <c r="DEF36" s="373"/>
      <c r="DEG36" s="374"/>
      <c r="DEH36" s="373"/>
      <c r="DEI36" s="373"/>
      <c r="DEJ36" s="373"/>
      <c r="DEK36" s="373"/>
      <c r="DEL36" s="374"/>
      <c r="DEM36" s="373"/>
      <c r="DEN36" s="373"/>
      <c r="DEO36" s="373"/>
      <c r="DEP36" s="373"/>
      <c r="DEQ36" s="374"/>
      <c r="DER36" s="373"/>
      <c r="DES36" s="373"/>
      <c r="DET36" s="373"/>
      <c r="DEU36" s="373"/>
      <c r="DEV36" s="374"/>
      <c r="DEW36" s="373"/>
      <c r="DEX36" s="373"/>
      <c r="DEY36" s="373"/>
      <c r="DEZ36" s="373"/>
      <c r="DFA36" s="374"/>
      <c r="DFB36" s="373"/>
      <c r="DFC36" s="373"/>
      <c r="DFD36" s="373"/>
      <c r="DFE36" s="373"/>
      <c r="DFF36" s="374"/>
      <c r="DFG36" s="373"/>
      <c r="DFH36" s="373"/>
      <c r="DFI36" s="373"/>
      <c r="DFJ36" s="373"/>
      <c r="DFK36" s="374"/>
      <c r="DFL36" s="373"/>
      <c r="DFM36" s="373"/>
      <c r="DFN36" s="373"/>
      <c r="DFO36" s="373"/>
      <c r="DFP36" s="374"/>
      <c r="DFQ36" s="373"/>
      <c r="DFR36" s="373"/>
      <c r="DFS36" s="373"/>
      <c r="DFT36" s="373"/>
      <c r="DFU36" s="374"/>
      <c r="DFV36" s="373"/>
      <c r="DFW36" s="373"/>
      <c r="DFX36" s="373"/>
      <c r="DFY36" s="373"/>
      <c r="DFZ36" s="374"/>
      <c r="DGA36" s="373"/>
      <c r="DGB36" s="373"/>
      <c r="DGC36" s="373"/>
      <c r="DGD36" s="373"/>
      <c r="DGE36" s="374"/>
      <c r="DGF36" s="373"/>
      <c r="DGG36" s="373"/>
      <c r="DGH36" s="373"/>
      <c r="DGI36" s="373"/>
      <c r="DGJ36" s="374"/>
      <c r="DGK36" s="373"/>
      <c r="DGL36" s="373"/>
      <c r="DGM36" s="373"/>
      <c r="DGN36" s="373"/>
      <c r="DGO36" s="374"/>
      <c r="DGP36" s="373"/>
      <c r="DGQ36" s="373"/>
      <c r="DGR36" s="373"/>
      <c r="DGS36" s="373"/>
      <c r="DGT36" s="374"/>
      <c r="DGU36" s="373"/>
      <c r="DGV36" s="373"/>
      <c r="DGW36" s="373"/>
      <c r="DGX36" s="373"/>
      <c r="DGY36" s="374"/>
      <c r="DGZ36" s="373"/>
      <c r="DHA36" s="373"/>
      <c r="DHB36" s="373"/>
      <c r="DHC36" s="373"/>
      <c r="DHD36" s="374"/>
      <c r="DHE36" s="373"/>
      <c r="DHF36" s="373"/>
      <c r="DHG36" s="373"/>
      <c r="DHH36" s="373"/>
      <c r="DHI36" s="374"/>
      <c r="DHJ36" s="373"/>
      <c r="DHK36" s="373"/>
      <c r="DHL36" s="373"/>
      <c r="DHM36" s="373"/>
      <c r="DHN36" s="374"/>
      <c r="DHO36" s="373"/>
      <c r="DHP36" s="373"/>
      <c r="DHQ36" s="373"/>
      <c r="DHR36" s="373"/>
      <c r="DHS36" s="374"/>
      <c r="DHT36" s="373"/>
      <c r="DHU36" s="373"/>
      <c r="DHV36" s="373"/>
      <c r="DHW36" s="373"/>
      <c r="DHX36" s="374"/>
      <c r="DHY36" s="373"/>
      <c r="DHZ36" s="373"/>
      <c r="DIA36" s="373"/>
      <c r="DIB36" s="373"/>
      <c r="DIC36" s="374"/>
      <c r="DID36" s="373"/>
      <c r="DIE36" s="373"/>
      <c r="DIF36" s="373"/>
      <c r="DIG36" s="373"/>
      <c r="DIH36" s="374"/>
      <c r="DII36" s="373"/>
      <c r="DIJ36" s="373"/>
      <c r="DIK36" s="373"/>
      <c r="DIL36" s="373"/>
      <c r="DIM36" s="374"/>
      <c r="DIN36" s="373"/>
      <c r="DIO36" s="373"/>
      <c r="DIP36" s="373"/>
      <c r="DIQ36" s="373"/>
      <c r="DIR36" s="374"/>
      <c r="DIS36" s="373"/>
      <c r="DIT36" s="373"/>
      <c r="DIU36" s="373"/>
      <c r="DIV36" s="373"/>
      <c r="DIW36" s="374"/>
      <c r="DIX36" s="373"/>
      <c r="DIY36" s="373"/>
      <c r="DIZ36" s="373"/>
      <c r="DJA36" s="373"/>
      <c r="DJB36" s="374"/>
      <c r="DJC36" s="373"/>
      <c r="DJD36" s="373"/>
      <c r="DJE36" s="373"/>
      <c r="DJF36" s="373"/>
      <c r="DJG36" s="374"/>
      <c r="DJH36" s="373"/>
      <c r="DJI36" s="373"/>
      <c r="DJJ36" s="373"/>
      <c r="DJK36" s="373"/>
      <c r="DJL36" s="374"/>
      <c r="DJM36" s="373"/>
      <c r="DJN36" s="373"/>
      <c r="DJO36" s="373"/>
      <c r="DJP36" s="373"/>
      <c r="DJQ36" s="374"/>
      <c r="DJR36" s="373"/>
      <c r="DJS36" s="373"/>
      <c r="DJT36" s="373"/>
      <c r="DJU36" s="373"/>
      <c r="DJV36" s="374"/>
      <c r="DJW36" s="373"/>
      <c r="DJX36" s="373"/>
      <c r="DJY36" s="373"/>
      <c r="DJZ36" s="373"/>
      <c r="DKA36" s="374"/>
      <c r="DKB36" s="373"/>
      <c r="DKC36" s="373"/>
      <c r="DKD36" s="373"/>
      <c r="DKE36" s="373"/>
      <c r="DKF36" s="374"/>
      <c r="DKG36" s="373"/>
      <c r="DKH36" s="373"/>
      <c r="DKI36" s="373"/>
      <c r="DKJ36" s="373"/>
      <c r="DKK36" s="374"/>
      <c r="DKL36" s="373"/>
      <c r="DKM36" s="373"/>
      <c r="DKN36" s="373"/>
      <c r="DKO36" s="373"/>
      <c r="DKP36" s="374"/>
      <c r="DKQ36" s="373"/>
      <c r="DKR36" s="373"/>
      <c r="DKS36" s="373"/>
      <c r="DKT36" s="373"/>
      <c r="DKU36" s="374"/>
      <c r="DKV36" s="373"/>
      <c r="DKW36" s="373"/>
      <c r="DKX36" s="373"/>
      <c r="DKY36" s="373"/>
      <c r="DKZ36" s="374"/>
      <c r="DLA36" s="373"/>
      <c r="DLB36" s="373"/>
      <c r="DLC36" s="373"/>
      <c r="DLD36" s="373"/>
      <c r="DLE36" s="374"/>
      <c r="DLF36" s="373"/>
      <c r="DLG36" s="373"/>
      <c r="DLH36" s="373"/>
      <c r="DLI36" s="373"/>
      <c r="DLJ36" s="374"/>
      <c r="DLK36" s="373"/>
      <c r="DLL36" s="373"/>
      <c r="DLM36" s="373"/>
      <c r="DLN36" s="373"/>
      <c r="DLO36" s="374"/>
      <c r="DLP36" s="373"/>
      <c r="DLQ36" s="373"/>
      <c r="DLR36" s="373"/>
      <c r="DLS36" s="373"/>
      <c r="DLT36" s="374"/>
      <c r="DLU36" s="373"/>
      <c r="DLV36" s="373"/>
      <c r="DLW36" s="373"/>
      <c r="DLX36" s="373"/>
      <c r="DLY36" s="374"/>
      <c r="DLZ36" s="373"/>
      <c r="DMA36" s="373"/>
      <c r="DMB36" s="373"/>
      <c r="DMC36" s="373"/>
      <c r="DMD36" s="374"/>
      <c r="DME36" s="373"/>
      <c r="DMF36" s="373"/>
      <c r="DMG36" s="373"/>
      <c r="DMH36" s="373"/>
      <c r="DMI36" s="374"/>
      <c r="DMJ36" s="373"/>
      <c r="DMK36" s="373"/>
      <c r="DML36" s="373"/>
      <c r="DMM36" s="373"/>
      <c r="DMN36" s="374"/>
      <c r="DMO36" s="373"/>
      <c r="DMP36" s="373"/>
      <c r="DMQ36" s="373"/>
      <c r="DMR36" s="373"/>
      <c r="DMS36" s="374"/>
      <c r="DMT36" s="373"/>
      <c r="DMU36" s="373"/>
      <c r="DMV36" s="373"/>
      <c r="DMW36" s="373"/>
      <c r="DMX36" s="374"/>
      <c r="DMY36" s="373"/>
      <c r="DMZ36" s="373"/>
      <c r="DNA36" s="373"/>
      <c r="DNB36" s="373"/>
      <c r="DNC36" s="374"/>
      <c r="DND36" s="373"/>
      <c r="DNE36" s="373"/>
      <c r="DNF36" s="373"/>
      <c r="DNG36" s="373"/>
      <c r="DNH36" s="374"/>
      <c r="DNI36" s="373"/>
      <c r="DNJ36" s="373"/>
      <c r="DNK36" s="373"/>
      <c r="DNL36" s="373"/>
      <c r="DNM36" s="374"/>
      <c r="DNN36" s="373"/>
      <c r="DNO36" s="373"/>
      <c r="DNP36" s="373"/>
      <c r="DNQ36" s="373"/>
      <c r="DNR36" s="374"/>
      <c r="DNS36" s="373"/>
      <c r="DNT36" s="373"/>
      <c r="DNU36" s="373"/>
      <c r="DNV36" s="373"/>
      <c r="DNW36" s="374"/>
      <c r="DNX36" s="373"/>
      <c r="DNY36" s="373"/>
      <c r="DNZ36" s="373"/>
      <c r="DOA36" s="373"/>
      <c r="DOB36" s="374"/>
      <c r="DOC36" s="373"/>
      <c r="DOD36" s="373"/>
      <c r="DOE36" s="373"/>
      <c r="DOF36" s="373"/>
      <c r="DOG36" s="374"/>
      <c r="DOH36" s="373"/>
      <c r="DOI36" s="373"/>
      <c r="DOJ36" s="373"/>
      <c r="DOK36" s="373"/>
      <c r="DOL36" s="374"/>
      <c r="DOM36" s="373"/>
      <c r="DON36" s="373"/>
      <c r="DOO36" s="373"/>
      <c r="DOP36" s="373"/>
      <c r="DOQ36" s="374"/>
      <c r="DOR36" s="373"/>
      <c r="DOS36" s="373"/>
      <c r="DOT36" s="373"/>
      <c r="DOU36" s="373"/>
      <c r="DOV36" s="374"/>
      <c r="DOW36" s="373"/>
      <c r="DOX36" s="373"/>
      <c r="DOY36" s="373"/>
      <c r="DOZ36" s="373"/>
      <c r="DPA36" s="374"/>
      <c r="DPB36" s="373"/>
      <c r="DPC36" s="373"/>
      <c r="DPD36" s="373"/>
      <c r="DPE36" s="373"/>
      <c r="DPF36" s="374"/>
      <c r="DPG36" s="373"/>
      <c r="DPH36" s="373"/>
      <c r="DPI36" s="373"/>
      <c r="DPJ36" s="373"/>
      <c r="DPK36" s="374"/>
      <c r="DPL36" s="373"/>
      <c r="DPM36" s="373"/>
      <c r="DPN36" s="373"/>
      <c r="DPO36" s="373"/>
      <c r="DPP36" s="374"/>
      <c r="DPQ36" s="373"/>
      <c r="DPR36" s="373"/>
      <c r="DPS36" s="373"/>
      <c r="DPT36" s="373"/>
      <c r="DPU36" s="374"/>
      <c r="DPV36" s="373"/>
      <c r="DPW36" s="373"/>
      <c r="DPX36" s="373"/>
      <c r="DPY36" s="373"/>
      <c r="DPZ36" s="374"/>
      <c r="DQA36" s="373"/>
      <c r="DQB36" s="373"/>
      <c r="DQC36" s="373"/>
      <c r="DQD36" s="373"/>
      <c r="DQE36" s="374"/>
      <c r="DQF36" s="373"/>
      <c r="DQG36" s="373"/>
      <c r="DQH36" s="373"/>
      <c r="DQI36" s="373"/>
      <c r="DQJ36" s="374"/>
      <c r="DQK36" s="373"/>
      <c r="DQL36" s="373"/>
      <c r="DQM36" s="373"/>
      <c r="DQN36" s="373"/>
      <c r="DQO36" s="374"/>
      <c r="DQP36" s="373"/>
      <c r="DQQ36" s="373"/>
      <c r="DQR36" s="373"/>
      <c r="DQS36" s="373"/>
      <c r="DQT36" s="374"/>
      <c r="DQU36" s="373"/>
      <c r="DQV36" s="373"/>
      <c r="DQW36" s="373"/>
      <c r="DQX36" s="373"/>
      <c r="DQY36" s="374"/>
      <c r="DQZ36" s="373"/>
      <c r="DRA36" s="373"/>
      <c r="DRB36" s="373"/>
      <c r="DRC36" s="373"/>
      <c r="DRD36" s="374"/>
      <c r="DRE36" s="373"/>
      <c r="DRF36" s="373"/>
      <c r="DRG36" s="373"/>
      <c r="DRH36" s="373"/>
      <c r="DRI36" s="374"/>
      <c r="DRJ36" s="373"/>
      <c r="DRK36" s="373"/>
      <c r="DRL36" s="373"/>
      <c r="DRM36" s="373"/>
      <c r="DRN36" s="374"/>
      <c r="DRO36" s="373"/>
      <c r="DRP36" s="373"/>
      <c r="DRQ36" s="373"/>
      <c r="DRR36" s="373"/>
      <c r="DRS36" s="374"/>
      <c r="DRT36" s="373"/>
      <c r="DRU36" s="373"/>
      <c r="DRV36" s="373"/>
      <c r="DRW36" s="373"/>
      <c r="DRX36" s="374"/>
      <c r="DRY36" s="373"/>
      <c r="DRZ36" s="373"/>
      <c r="DSA36" s="373"/>
      <c r="DSB36" s="373"/>
      <c r="DSC36" s="374"/>
      <c r="DSD36" s="373"/>
      <c r="DSE36" s="373"/>
      <c r="DSF36" s="373"/>
      <c r="DSG36" s="373"/>
      <c r="DSH36" s="374"/>
      <c r="DSI36" s="373"/>
      <c r="DSJ36" s="373"/>
      <c r="DSK36" s="373"/>
      <c r="DSL36" s="373"/>
      <c r="DSM36" s="374"/>
      <c r="DSN36" s="373"/>
      <c r="DSO36" s="373"/>
      <c r="DSP36" s="373"/>
      <c r="DSQ36" s="373"/>
      <c r="DSR36" s="374"/>
      <c r="DSS36" s="373"/>
      <c r="DST36" s="373"/>
      <c r="DSU36" s="373"/>
      <c r="DSV36" s="373"/>
      <c r="DSW36" s="374"/>
      <c r="DSX36" s="373"/>
      <c r="DSY36" s="373"/>
      <c r="DSZ36" s="373"/>
      <c r="DTA36" s="373"/>
      <c r="DTB36" s="374"/>
      <c r="DTC36" s="373"/>
      <c r="DTD36" s="373"/>
      <c r="DTE36" s="373"/>
      <c r="DTF36" s="373"/>
      <c r="DTG36" s="374"/>
      <c r="DTH36" s="373"/>
      <c r="DTI36" s="373"/>
      <c r="DTJ36" s="373"/>
      <c r="DTK36" s="373"/>
      <c r="DTL36" s="374"/>
      <c r="DTM36" s="373"/>
      <c r="DTN36" s="373"/>
      <c r="DTO36" s="373"/>
      <c r="DTP36" s="373"/>
      <c r="DTQ36" s="374"/>
      <c r="DTR36" s="373"/>
      <c r="DTS36" s="373"/>
      <c r="DTT36" s="373"/>
      <c r="DTU36" s="373"/>
      <c r="DTV36" s="374"/>
      <c r="DTW36" s="373"/>
      <c r="DTX36" s="373"/>
      <c r="DTY36" s="373"/>
      <c r="DTZ36" s="373"/>
      <c r="DUA36" s="374"/>
      <c r="DUB36" s="373"/>
      <c r="DUC36" s="373"/>
      <c r="DUD36" s="373"/>
      <c r="DUE36" s="373"/>
      <c r="DUF36" s="374"/>
      <c r="DUG36" s="373"/>
      <c r="DUH36" s="373"/>
      <c r="DUI36" s="373"/>
      <c r="DUJ36" s="373"/>
      <c r="DUK36" s="374"/>
      <c r="DUL36" s="373"/>
      <c r="DUM36" s="373"/>
      <c r="DUN36" s="373"/>
      <c r="DUO36" s="373"/>
      <c r="DUP36" s="374"/>
      <c r="DUQ36" s="373"/>
      <c r="DUR36" s="373"/>
      <c r="DUS36" s="373"/>
      <c r="DUT36" s="373"/>
      <c r="DUU36" s="374"/>
      <c r="DUV36" s="373"/>
      <c r="DUW36" s="373"/>
      <c r="DUX36" s="373"/>
      <c r="DUY36" s="373"/>
      <c r="DUZ36" s="374"/>
      <c r="DVA36" s="373"/>
      <c r="DVB36" s="373"/>
      <c r="DVC36" s="373"/>
      <c r="DVD36" s="373"/>
      <c r="DVE36" s="374"/>
      <c r="DVF36" s="373"/>
      <c r="DVG36" s="373"/>
      <c r="DVH36" s="373"/>
      <c r="DVI36" s="373"/>
      <c r="DVJ36" s="374"/>
      <c r="DVK36" s="373"/>
      <c r="DVL36" s="373"/>
      <c r="DVM36" s="373"/>
      <c r="DVN36" s="373"/>
      <c r="DVO36" s="374"/>
      <c r="DVP36" s="373"/>
      <c r="DVQ36" s="373"/>
      <c r="DVR36" s="373"/>
      <c r="DVS36" s="373"/>
      <c r="DVT36" s="374"/>
      <c r="DVU36" s="373"/>
      <c r="DVV36" s="373"/>
      <c r="DVW36" s="373"/>
      <c r="DVX36" s="373"/>
      <c r="DVY36" s="374"/>
      <c r="DVZ36" s="373"/>
      <c r="DWA36" s="373"/>
      <c r="DWB36" s="373"/>
      <c r="DWC36" s="373"/>
      <c r="DWD36" s="374"/>
      <c r="DWE36" s="373"/>
      <c r="DWF36" s="373"/>
      <c r="DWG36" s="373"/>
      <c r="DWH36" s="373"/>
      <c r="DWI36" s="374"/>
      <c r="DWJ36" s="373"/>
      <c r="DWK36" s="373"/>
      <c r="DWL36" s="373"/>
      <c r="DWM36" s="373"/>
      <c r="DWN36" s="374"/>
      <c r="DWO36" s="373"/>
      <c r="DWP36" s="373"/>
      <c r="DWQ36" s="373"/>
      <c r="DWR36" s="373"/>
      <c r="DWS36" s="374"/>
      <c r="DWT36" s="373"/>
      <c r="DWU36" s="373"/>
      <c r="DWV36" s="373"/>
      <c r="DWW36" s="373"/>
      <c r="DWX36" s="374"/>
      <c r="DWY36" s="373"/>
      <c r="DWZ36" s="373"/>
      <c r="DXA36" s="373"/>
      <c r="DXB36" s="373"/>
      <c r="DXC36" s="374"/>
      <c r="DXD36" s="373"/>
      <c r="DXE36" s="373"/>
      <c r="DXF36" s="373"/>
      <c r="DXG36" s="373"/>
      <c r="DXH36" s="374"/>
      <c r="DXI36" s="373"/>
      <c r="DXJ36" s="373"/>
      <c r="DXK36" s="373"/>
      <c r="DXL36" s="373"/>
      <c r="DXM36" s="374"/>
      <c r="DXN36" s="373"/>
      <c r="DXO36" s="373"/>
      <c r="DXP36" s="373"/>
      <c r="DXQ36" s="373"/>
      <c r="DXR36" s="374"/>
      <c r="DXS36" s="373"/>
      <c r="DXT36" s="373"/>
      <c r="DXU36" s="373"/>
      <c r="DXV36" s="373"/>
      <c r="DXW36" s="374"/>
      <c r="DXX36" s="373"/>
      <c r="DXY36" s="373"/>
      <c r="DXZ36" s="373"/>
      <c r="DYA36" s="373"/>
      <c r="DYB36" s="374"/>
      <c r="DYC36" s="373"/>
      <c r="DYD36" s="373"/>
      <c r="DYE36" s="373"/>
      <c r="DYF36" s="373"/>
      <c r="DYG36" s="374"/>
      <c r="DYH36" s="373"/>
      <c r="DYI36" s="373"/>
      <c r="DYJ36" s="373"/>
      <c r="DYK36" s="373"/>
      <c r="DYL36" s="374"/>
      <c r="DYM36" s="373"/>
      <c r="DYN36" s="373"/>
      <c r="DYO36" s="373"/>
      <c r="DYP36" s="373"/>
      <c r="DYQ36" s="374"/>
      <c r="DYR36" s="373"/>
      <c r="DYS36" s="373"/>
      <c r="DYT36" s="373"/>
      <c r="DYU36" s="373"/>
      <c r="DYV36" s="374"/>
      <c r="DYW36" s="373"/>
      <c r="DYX36" s="373"/>
      <c r="DYY36" s="373"/>
      <c r="DYZ36" s="373"/>
      <c r="DZA36" s="374"/>
      <c r="DZB36" s="373"/>
      <c r="DZC36" s="373"/>
      <c r="DZD36" s="373"/>
      <c r="DZE36" s="373"/>
      <c r="DZF36" s="374"/>
      <c r="DZG36" s="373"/>
      <c r="DZH36" s="373"/>
      <c r="DZI36" s="373"/>
      <c r="DZJ36" s="373"/>
      <c r="DZK36" s="374"/>
      <c r="DZL36" s="373"/>
      <c r="DZM36" s="373"/>
      <c r="DZN36" s="373"/>
      <c r="DZO36" s="373"/>
      <c r="DZP36" s="374"/>
      <c r="DZQ36" s="373"/>
      <c r="DZR36" s="373"/>
      <c r="DZS36" s="373"/>
      <c r="DZT36" s="373"/>
      <c r="DZU36" s="374"/>
      <c r="DZV36" s="373"/>
      <c r="DZW36" s="373"/>
      <c r="DZX36" s="373"/>
      <c r="DZY36" s="373"/>
      <c r="DZZ36" s="374"/>
      <c r="EAA36" s="373"/>
      <c r="EAB36" s="373"/>
      <c r="EAC36" s="373"/>
      <c r="EAD36" s="373"/>
      <c r="EAE36" s="374"/>
      <c r="EAF36" s="373"/>
      <c r="EAG36" s="373"/>
      <c r="EAH36" s="373"/>
      <c r="EAI36" s="373"/>
      <c r="EAJ36" s="374"/>
      <c r="EAK36" s="373"/>
      <c r="EAL36" s="373"/>
      <c r="EAM36" s="373"/>
      <c r="EAN36" s="373"/>
      <c r="EAO36" s="374"/>
      <c r="EAP36" s="373"/>
      <c r="EAQ36" s="373"/>
      <c r="EAR36" s="373"/>
      <c r="EAS36" s="373"/>
      <c r="EAT36" s="374"/>
      <c r="EAU36" s="373"/>
      <c r="EAV36" s="373"/>
      <c r="EAW36" s="373"/>
      <c r="EAX36" s="373"/>
      <c r="EAY36" s="374"/>
      <c r="EAZ36" s="373"/>
      <c r="EBA36" s="373"/>
      <c r="EBB36" s="373"/>
      <c r="EBC36" s="373"/>
      <c r="EBD36" s="374"/>
      <c r="EBE36" s="373"/>
      <c r="EBF36" s="373"/>
      <c r="EBG36" s="373"/>
      <c r="EBH36" s="373"/>
      <c r="EBI36" s="374"/>
      <c r="EBJ36" s="373"/>
      <c r="EBK36" s="373"/>
      <c r="EBL36" s="373"/>
      <c r="EBM36" s="373"/>
      <c r="EBN36" s="374"/>
      <c r="EBO36" s="373"/>
      <c r="EBP36" s="373"/>
      <c r="EBQ36" s="373"/>
      <c r="EBR36" s="373"/>
      <c r="EBS36" s="374"/>
      <c r="EBT36" s="373"/>
      <c r="EBU36" s="373"/>
      <c r="EBV36" s="373"/>
      <c r="EBW36" s="373"/>
      <c r="EBX36" s="374"/>
      <c r="EBY36" s="373"/>
      <c r="EBZ36" s="373"/>
      <c r="ECA36" s="373"/>
      <c r="ECB36" s="373"/>
      <c r="ECC36" s="374"/>
      <c r="ECD36" s="373"/>
      <c r="ECE36" s="373"/>
      <c r="ECF36" s="373"/>
      <c r="ECG36" s="373"/>
      <c r="ECH36" s="374"/>
      <c r="ECI36" s="373"/>
      <c r="ECJ36" s="373"/>
      <c r="ECK36" s="373"/>
      <c r="ECL36" s="373"/>
      <c r="ECM36" s="374"/>
      <c r="ECN36" s="373"/>
      <c r="ECO36" s="373"/>
      <c r="ECP36" s="373"/>
      <c r="ECQ36" s="373"/>
      <c r="ECR36" s="374"/>
      <c r="ECS36" s="373"/>
      <c r="ECT36" s="373"/>
      <c r="ECU36" s="373"/>
      <c r="ECV36" s="373"/>
      <c r="ECW36" s="374"/>
      <c r="ECX36" s="373"/>
      <c r="ECY36" s="373"/>
      <c r="ECZ36" s="373"/>
      <c r="EDA36" s="373"/>
      <c r="EDB36" s="374"/>
      <c r="EDC36" s="373"/>
      <c r="EDD36" s="373"/>
      <c r="EDE36" s="373"/>
      <c r="EDF36" s="373"/>
      <c r="EDG36" s="374"/>
      <c r="EDH36" s="373"/>
      <c r="EDI36" s="373"/>
      <c r="EDJ36" s="373"/>
      <c r="EDK36" s="373"/>
      <c r="EDL36" s="374"/>
      <c r="EDM36" s="373"/>
      <c r="EDN36" s="373"/>
      <c r="EDO36" s="373"/>
      <c r="EDP36" s="373"/>
      <c r="EDQ36" s="374"/>
      <c r="EDR36" s="373"/>
      <c r="EDS36" s="373"/>
      <c r="EDT36" s="373"/>
      <c r="EDU36" s="373"/>
      <c r="EDV36" s="374"/>
      <c r="EDW36" s="373"/>
      <c r="EDX36" s="373"/>
      <c r="EDY36" s="373"/>
      <c r="EDZ36" s="373"/>
      <c r="EEA36" s="374"/>
      <c r="EEB36" s="373"/>
      <c r="EEC36" s="373"/>
      <c r="EED36" s="373"/>
      <c r="EEE36" s="373"/>
      <c r="EEF36" s="374"/>
      <c r="EEG36" s="373"/>
      <c r="EEH36" s="373"/>
      <c r="EEI36" s="373"/>
      <c r="EEJ36" s="373"/>
      <c r="EEK36" s="374"/>
      <c r="EEL36" s="373"/>
      <c r="EEM36" s="373"/>
      <c r="EEN36" s="373"/>
      <c r="EEO36" s="373"/>
      <c r="EEP36" s="374"/>
      <c r="EEQ36" s="373"/>
      <c r="EER36" s="373"/>
      <c r="EES36" s="373"/>
      <c r="EET36" s="373"/>
      <c r="EEU36" s="374"/>
      <c r="EEV36" s="373"/>
      <c r="EEW36" s="373"/>
      <c r="EEX36" s="373"/>
      <c r="EEY36" s="373"/>
      <c r="EEZ36" s="374"/>
      <c r="EFA36" s="373"/>
      <c r="EFB36" s="373"/>
      <c r="EFC36" s="373"/>
      <c r="EFD36" s="373"/>
      <c r="EFE36" s="374"/>
      <c r="EFF36" s="373"/>
      <c r="EFG36" s="373"/>
      <c r="EFH36" s="373"/>
      <c r="EFI36" s="373"/>
      <c r="EFJ36" s="374"/>
      <c r="EFK36" s="373"/>
      <c r="EFL36" s="373"/>
      <c r="EFM36" s="373"/>
      <c r="EFN36" s="373"/>
      <c r="EFO36" s="374"/>
      <c r="EFP36" s="373"/>
      <c r="EFQ36" s="373"/>
      <c r="EFR36" s="373"/>
      <c r="EFS36" s="373"/>
      <c r="EFT36" s="374"/>
      <c r="EFU36" s="373"/>
      <c r="EFV36" s="373"/>
      <c r="EFW36" s="373"/>
      <c r="EFX36" s="373"/>
      <c r="EFY36" s="374"/>
      <c r="EFZ36" s="373"/>
      <c r="EGA36" s="373"/>
      <c r="EGB36" s="373"/>
      <c r="EGC36" s="373"/>
      <c r="EGD36" s="374"/>
      <c r="EGE36" s="373"/>
      <c r="EGF36" s="373"/>
      <c r="EGG36" s="373"/>
      <c r="EGH36" s="373"/>
      <c r="EGI36" s="374"/>
      <c r="EGJ36" s="373"/>
      <c r="EGK36" s="373"/>
      <c r="EGL36" s="373"/>
      <c r="EGM36" s="373"/>
      <c r="EGN36" s="374"/>
      <c r="EGO36" s="373"/>
      <c r="EGP36" s="373"/>
      <c r="EGQ36" s="373"/>
      <c r="EGR36" s="373"/>
      <c r="EGS36" s="374"/>
      <c r="EGT36" s="373"/>
      <c r="EGU36" s="373"/>
      <c r="EGV36" s="373"/>
      <c r="EGW36" s="373"/>
      <c r="EGX36" s="374"/>
      <c r="EGY36" s="373"/>
      <c r="EGZ36" s="373"/>
      <c r="EHA36" s="373"/>
      <c r="EHB36" s="373"/>
      <c r="EHC36" s="374"/>
      <c r="EHD36" s="373"/>
      <c r="EHE36" s="373"/>
      <c r="EHF36" s="373"/>
      <c r="EHG36" s="373"/>
      <c r="EHH36" s="374"/>
      <c r="EHI36" s="373"/>
      <c r="EHJ36" s="373"/>
      <c r="EHK36" s="373"/>
      <c r="EHL36" s="373"/>
      <c r="EHM36" s="374"/>
      <c r="EHN36" s="373"/>
      <c r="EHO36" s="373"/>
      <c r="EHP36" s="373"/>
      <c r="EHQ36" s="373"/>
      <c r="EHR36" s="374"/>
      <c r="EHS36" s="373"/>
      <c r="EHT36" s="373"/>
      <c r="EHU36" s="373"/>
      <c r="EHV36" s="373"/>
      <c r="EHW36" s="374"/>
      <c r="EHX36" s="373"/>
      <c r="EHY36" s="373"/>
      <c r="EHZ36" s="373"/>
      <c r="EIA36" s="373"/>
      <c r="EIB36" s="374"/>
      <c r="EIC36" s="373"/>
      <c r="EID36" s="373"/>
      <c r="EIE36" s="373"/>
      <c r="EIF36" s="373"/>
      <c r="EIG36" s="374"/>
      <c r="EIH36" s="373"/>
      <c r="EII36" s="373"/>
      <c r="EIJ36" s="373"/>
      <c r="EIK36" s="373"/>
      <c r="EIL36" s="374"/>
      <c r="EIM36" s="373"/>
      <c r="EIN36" s="373"/>
      <c r="EIO36" s="373"/>
      <c r="EIP36" s="373"/>
      <c r="EIQ36" s="374"/>
      <c r="EIR36" s="373"/>
      <c r="EIS36" s="373"/>
      <c r="EIT36" s="373"/>
      <c r="EIU36" s="373"/>
      <c r="EIV36" s="374"/>
      <c r="EIW36" s="373"/>
      <c r="EIX36" s="373"/>
      <c r="EIY36" s="373"/>
      <c r="EIZ36" s="373"/>
      <c r="EJA36" s="374"/>
      <c r="EJB36" s="373"/>
      <c r="EJC36" s="373"/>
      <c r="EJD36" s="373"/>
      <c r="EJE36" s="373"/>
      <c r="EJF36" s="374"/>
      <c r="EJG36" s="373"/>
      <c r="EJH36" s="373"/>
      <c r="EJI36" s="373"/>
      <c r="EJJ36" s="373"/>
      <c r="EJK36" s="374"/>
      <c r="EJL36" s="373"/>
      <c r="EJM36" s="373"/>
      <c r="EJN36" s="373"/>
      <c r="EJO36" s="373"/>
      <c r="EJP36" s="374"/>
      <c r="EJQ36" s="373"/>
      <c r="EJR36" s="373"/>
      <c r="EJS36" s="373"/>
      <c r="EJT36" s="373"/>
      <c r="EJU36" s="374"/>
      <c r="EJV36" s="373"/>
      <c r="EJW36" s="373"/>
      <c r="EJX36" s="373"/>
      <c r="EJY36" s="373"/>
      <c r="EJZ36" s="374"/>
      <c r="EKA36" s="373"/>
      <c r="EKB36" s="373"/>
      <c r="EKC36" s="373"/>
      <c r="EKD36" s="373"/>
      <c r="EKE36" s="374"/>
      <c r="EKF36" s="373"/>
      <c r="EKG36" s="373"/>
      <c r="EKH36" s="373"/>
      <c r="EKI36" s="373"/>
      <c r="EKJ36" s="374"/>
      <c r="EKK36" s="373"/>
      <c r="EKL36" s="373"/>
      <c r="EKM36" s="373"/>
      <c r="EKN36" s="373"/>
      <c r="EKO36" s="374"/>
      <c r="EKP36" s="373"/>
      <c r="EKQ36" s="373"/>
      <c r="EKR36" s="373"/>
      <c r="EKS36" s="373"/>
      <c r="EKT36" s="374"/>
      <c r="EKU36" s="373"/>
      <c r="EKV36" s="373"/>
      <c r="EKW36" s="373"/>
      <c r="EKX36" s="373"/>
      <c r="EKY36" s="374"/>
      <c r="EKZ36" s="373"/>
      <c r="ELA36" s="373"/>
      <c r="ELB36" s="373"/>
      <c r="ELC36" s="373"/>
      <c r="ELD36" s="374"/>
      <c r="ELE36" s="373"/>
      <c r="ELF36" s="373"/>
      <c r="ELG36" s="373"/>
      <c r="ELH36" s="373"/>
      <c r="ELI36" s="374"/>
      <c r="ELJ36" s="373"/>
      <c r="ELK36" s="373"/>
      <c r="ELL36" s="373"/>
      <c r="ELM36" s="373"/>
      <c r="ELN36" s="374"/>
      <c r="ELO36" s="373"/>
      <c r="ELP36" s="373"/>
      <c r="ELQ36" s="373"/>
      <c r="ELR36" s="373"/>
      <c r="ELS36" s="374"/>
      <c r="ELT36" s="373"/>
      <c r="ELU36" s="373"/>
      <c r="ELV36" s="373"/>
      <c r="ELW36" s="373"/>
      <c r="ELX36" s="374"/>
      <c r="ELY36" s="373"/>
      <c r="ELZ36" s="373"/>
      <c r="EMA36" s="373"/>
      <c r="EMB36" s="373"/>
      <c r="EMC36" s="374"/>
      <c r="EMD36" s="373"/>
      <c r="EME36" s="373"/>
      <c r="EMF36" s="373"/>
      <c r="EMG36" s="373"/>
      <c r="EMH36" s="374"/>
      <c r="EMI36" s="373"/>
      <c r="EMJ36" s="373"/>
      <c r="EMK36" s="373"/>
      <c r="EML36" s="373"/>
      <c r="EMM36" s="374"/>
      <c r="EMN36" s="373"/>
      <c r="EMO36" s="373"/>
      <c r="EMP36" s="373"/>
      <c r="EMQ36" s="373"/>
      <c r="EMR36" s="374"/>
      <c r="EMS36" s="373"/>
      <c r="EMT36" s="373"/>
      <c r="EMU36" s="373"/>
      <c r="EMV36" s="373"/>
      <c r="EMW36" s="374"/>
      <c r="EMX36" s="373"/>
      <c r="EMY36" s="373"/>
      <c r="EMZ36" s="373"/>
      <c r="ENA36" s="373"/>
      <c r="ENB36" s="374"/>
      <c r="ENC36" s="373"/>
      <c r="END36" s="373"/>
      <c r="ENE36" s="373"/>
      <c r="ENF36" s="373"/>
      <c r="ENG36" s="374"/>
      <c r="ENH36" s="373"/>
      <c r="ENI36" s="373"/>
      <c r="ENJ36" s="373"/>
      <c r="ENK36" s="373"/>
      <c r="ENL36" s="374"/>
      <c r="ENM36" s="373"/>
      <c r="ENN36" s="373"/>
      <c r="ENO36" s="373"/>
      <c r="ENP36" s="373"/>
      <c r="ENQ36" s="374"/>
      <c r="ENR36" s="373"/>
      <c r="ENS36" s="373"/>
      <c r="ENT36" s="373"/>
      <c r="ENU36" s="373"/>
      <c r="ENV36" s="374"/>
      <c r="ENW36" s="373"/>
      <c r="ENX36" s="373"/>
      <c r="ENY36" s="373"/>
      <c r="ENZ36" s="373"/>
      <c r="EOA36" s="374"/>
      <c r="EOB36" s="373"/>
      <c r="EOC36" s="373"/>
      <c r="EOD36" s="373"/>
      <c r="EOE36" s="373"/>
      <c r="EOF36" s="374"/>
      <c r="EOG36" s="373"/>
      <c r="EOH36" s="373"/>
      <c r="EOI36" s="373"/>
      <c r="EOJ36" s="373"/>
      <c r="EOK36" s="374"/>
      <c r="EOL36" s="373"/>
      <c r="EOM36" s="373"/>
      <c r="EON36" s="373"/>
      <c r="EOO36" s="373"/>
      <c r="EOP36" s="374"/>
      <c r="EOQ36" s="373"/>
      <c r="EOR36" s="373"/>
      <c r="EOS36" s="373"/>
      <c r="EOT36" s="373"/>
      <c r="EOU36" s="374"/>
      <c r="EOV36" s="373"/>
      <c r="EOW36" s="373"/>
      <c r="EOX36" s="373"/>
      <c r="EOY36" s="373"/>
      <c r="EOZ36" s="374"/>
      <c r="EPA36" s="373"/>
      <c r="EPB36" s="373"/>
      <c r="EPC36" s="373"/>
      <c r="EPD36" s="373"/>
      <c r="EPE36" s="374"/>
      <c r="EPF36" s="373"/>
      <c r="EPG36" s="373"/>
      <c r="EPH36" s="373"/>
      <c r="EPI36" s="373"/>
      <c r="EPJ36" s="374"/>
      <c r="EPK36" s="373"/>
      <c r="EPL36" s="373"/>
      <c r="EPM36" s="373"/>
      <c r="EPN36" s="373"/>
      <c r="EPO36" s="374"/>
      <c r="EPP36" s="373"/>
      <c r="EPQ36" s="373"/>
      <c r="EPR36" s="373"/>
      <c r="EPS36" s="373"/>
      <c r="EPT36" s="374"/>
      <c r="EPU36" s="373"/>
      <c r="EPV36" s="373"/>
      <c r="EPW36" s="373"/>
      <c r="EPX36" s="373"/>
      <c r="EPY36" s="374"/>
      <c r="EPZ36" s="373"/>
      <c r="EQA36" s="373"/>
      <c r="EQB36" s="373"/>
      <c r="EQC36" s="373"/>
      <c r="EQD36" s="374"/>
      <c r="EQE36" s="373"/>
      <c r="EQF36" s="373"/>
      <c r="EQG36" s="373"/>
      <c r="EQH36" s="373"/>
      <c r="EQI36" s="374"/>
      <c r="EQJ36" s="373"/>
      <c r="EQK36" s="373"/>
      <c r="EQL36" s="373"/>
      <c r="EQM36" s="373"/>
      <c r="EQN36" s="374"/>
      <c r="EQO36" s="373"/>
      <c r="EQP36" s="373"/>
      <c r="EQQ36" s="373"/>
      <c r="EQR36" s="373"/>
      <c r="EQS36" s="374"/>
      <c r="EQT36" s="373"/>
      <c r="EQU36" s="373"/>
      <c r="EQV36" s="373"/>
      <c r="EQW36" s="373"/>
      <c r="EQX36" s="374"/>
      <c r="EQY36" s="373"/>
      <c r="EQZ36" s="373"/>
      <c r="ERA36" s="373"/>
      <c r="ERB36" s="373"/>
      <c r="ERC36" s="374"/>
      <c r="ERD36" s="373"/>
      <c r="ERE36" s="373"/>
      <c r="ERF36" s="373"/>
      <c r="ERG36" s="373"/>
      <c r="ERH36" s="374"/>
      <c r="ERI36" s="373"/>
      <c r="ERJ36" s="373"/>
      <c r="ERK36" s="373"/>
      <c r="ERL36" s="373"/>
      <c r="ERM36" s="374"/>
      <c r="ERN36" s="373"/>
      <c r="ERO36" s="373"/>
      <c r="ERP36" s="373"/>
      <c r="ERQ36" s="373"/>
      <c r="ERR36" s="374"/>
      <c r="ERS36" s="373"/>
      <c r="ERT36" s="373"/>
      <c r="ERU36" s="373"/>
      <c r="ERV36" s="373"/>
      <c r="ERW36" s="374"/>
      <c r="ERX36" s="373"/>
      <c r="ERY36" s="373"/>
      <c r="ERZ36" s="373"/>
      <c r="ESA36" s="373"/>
      <c r="ESB36" s="374"/>
      <c r="ESC36" s="373"/>
      <c r="ESD36" s="373"/>
      <c r="ESE36" s="373"/>
      <c r="ESF36" s="373"/>
      <c r="ESG36" s="374"/>
      <c r="ESH36" s="373"/>
      <c r="ESI36" s="373"/>
      <c r="ESJ36" s="373"/>
      <c r="ESK36" s="373"/>
      <c r="ESL36" s="374"/>
      <c r="ESM36" s="373"/>
      <c r="ESN36" s="373"/>
      <c r="ESO36" s="373"/>
      <c r="ESP36" s="373"/>
      <c r="ESQ36" s="374"/>
      <c r="ESR36" s="373"/>
      <c r="ESS36" s="373"/>
      <c r="EST36" s="373"/>
      <c r="ESU36" s="373"/>
      <c r="ESV36" s="374"/>
      <c r="ESW36" s="373"/>
      <c r="ESX36" s="373"/>
      <c r="ESY36" s="373"/>
      <c r="ESZ36" s="373"/>
      <c r="ETA36" s="374"/>
      <c r="ETB36" s="373"/>
      <c r="ETC36" s="373"/>
      <c r="ETD36" s="373"/>
      <c r="ETE36" s="373"/>
      <c r="ETF36" s="374"/>
      <c r="ETG36" s="373"/>
      <c r="ETH36" s="373"/>
      <c r="ETI36" s="373"/>
      <c r="ETJ36" s="373"/>
      <c r="ETK36" s="374"/>
      <c r="ETL36" s="373"/>
      <c r="ETM36" s="373"/>
      <c r="ETN36" s="373"/>
      <c r="ETO36" s="373"/>
      <c r="ETP36" s="374"/>
      <c r="ETQ36" s="373"/>
      <c r="ETR36" s="373"/>
      <c r="ETS36" s="373"/>
      <c r="ETT36" s="373"/>
      <c r="ETU36" s="374"/>
      <c r="ETV36" s="373"/>
      <c r="ETW36" s="373"/>
      <c r="ETX36" s="373"/>
      <c r="ETY36" s="373"/>
      <c r="ETZ36" s="374"/>
      <c r="EUA36" s="373"/>
      <c r="EUB36" s="373"/>
      <c r="EUC36" s="373"/>
      <c r="EUD36" s="373"/>
      <c r="EUE36" s="374"/>
      <c r="EUF36" s="373"/>
      <c r="EUG36" s="373"/>
      <c r="EUH36" s="373"/>
      <c r="EUI36" s="373"/>
      <c r="EUJ36" s="374"/>
      <c r="EUK36" s="373"/>
      <c r="EUL36" s="373"/>
      <c r="EUM36" s="373"/>
      <c r="EUN36" s="373"/>
      <c r="EUO36" s="374"/>
      <c r="EUP36" s="373"/>
      <c r="EUQ36" s="373"/>
      <c r="EUR36" s="373"/>
      <c r="EUS36" s="373"/>
      <c r="EUT36" s="374"/>
      <c r="EUU36" s="373"/>
      <c r="EUV36" s="373"/>
      <c r="EUW36" s="373"/>
      <c r="EUX36" s="373"/>
      <c r="EUY36" s="374"/>
      <c r="EUZ36" s="373"/>
      <c r="EVA36" s="373"/>
      <c r="EVB36" s="373"/>
      <c r="EVC36" s="373"/>
      <c r="EVD36" s="374"/>
      <c r="EVE36" s="373"/>
      <c r="EVF36" s="373"/>
      <c r="EVG36" s="373"/>
      <c r="EVH36" s="373"/>
      <c r="EVI36" s="374"/>
      <c r="EVJ36" s="373"/>
      <c r="EVK36" s="373"/>
      <c r="EVL36" s="373"/>
      <c r="EVM36" s="373"/>
      <c r="EVN36" s="374"/>
      <c r="EVO36" s="373"/>
      <c r="EVP36" s="373"/>
      <c r="EVQ36" s="373"/>
      <c r="EVR36" s="373"/>
      <c r="EVS36" s="374"/>
      <c r="EVT36" s="373"/>
      <c r="EVU36" s="373"/>
      <c r="EVV36" s="373"/>
      <c r="EVW36" s="373"/>
      <c r="EVX36" s="374"/>
      <c r="EVY36" s="373"/>
      <c r="EVZ36" s="373"/>
      <c r="EWA36" s="373"/>
      <c r="EWB36" s="373"/>
      <c r="EWC36" s="374"/>
      <c r="EWD36" s="373"/>
      <c r="EWE36" s="373"/>
      <c r="EWF36" s="373"/>
      <c r="EWG36" s="373"/>
      <c r="EWH36" s="374"/>
      <c r="EWI36" s="373"/>
      <c r="EWJ36" s="373"/>
      <c r="EWK36" s="373"/>
      <c r="EWL36" s="373"/>
      <c r="EWM36" s="374"/>
      <c r="EWN36" s="373"/>
      <c r="EWO36" s="373"/>
      <c r="EWP36" s="373"/>
      <c r="EWQ36" s="373"/>
      <c r="EWR36" s="374"/>
      <c r="EWS36" s="373"/>
      <c r="EWT36" s="373"/>
      <c r="EWU36" s="373"/>
      <c r="EWV36" s="373"/>
      <c r="EWW36" s="374"/>
      <c r="EWX36" s="373"/>
      <c r="EWY36" s="373"/>
      <c r="EWZ36" s="373"/>
      <c r="EXA36" s="373"/>
      <c r="EXB36" s="374"/>
      <c r="EXC36" s="373"/>
      <c r="EXD36" s="373"/>
      <c r="EXE36" s="373"/>
      <c r="EXF36" s="373"/>
      <c r="EXG36" s="374"/>
      <c r="EXH36" s="373"/>
      <c r="EXI36" s="373"/>
      <c r="EXJ36" s="373"/>
      <c r="EXK36" s="373"/>
      <c r="EXL36" s="374"/>
      <c r="EXM36" s="373"/>
      <c r="EXN36" s="373"/>
      <c r="EXO36" s="373"/>
      <c r="EXP36" s="373"/>
      <c r="EXQ36" s="374"/>
      <c r="EXR36" s="373"/>
      <c r="EXS36" s="373"/>
      <c r="EXT36" s="373"/>
      <c r="EXU36" s="373"/>
      <c r="EXV36" s="374"/>
      <c r="EXW36" s="373"/>
      <c r="EXX36" s="373"/>
      <c r="EXY36" s="373"/>
      <c r="EXZ36" s="373"/>
      <c r="EYA36" s="374"/>
      <c r="EYB36" s="373"/>
      <c r="EYC36" s="373"/>
      <c r="EYD36" s="373"/>
      <c r="EYE36" s="373"/>
      <c r="EYF36" s="374"/>
      <c r="EYG36" s="373"/>
      <c r="EYH36" s="373"/>
      <c r="EYI36" s="373"/>
      <c r="EYJ36" s="373"/>
      <c r="EYK36" s="374"/>
      <c r="EYL36" s="373"/>
      <c r="EYM36" s="373"/>
      <c r="EYN36" s="373"/>
      <c r="EYO36" s="373"/>
      <c r="EYP36" s="374"/>
      <c r="EYQ36" s="373"/>
      <c r="EYR36" s="373"/>
      <c r="EYS36" s="373"/>
      <c r="EYT36" s="373"/>
      <c r="EYU36" s="374"/>
      <c r="EYV36" s="373"/>
      <c r="EYW36" s="373"/>
      <c r="EYX36" s="373"/>
      <c r="EYY36" s="373"/>
      <c r="EYZ36" s="374"/>
      <c r="EZA36" s="373"/>
      <c r="EZB36" s="373"/>
      <c r="EZC36" s="373"/>
      <c r="EZD36" s="373"/>
      <c r="EZE36" s="374"/>
      <c r="EZF36" s="373"/>
      <c r="EZG36" s="373"/>
      <c r="EZH36" s="373"/>
      <c r="EZI36" s="373"/>
      <c r="EZJ36" s="374"/>
      <c r="EZK36" s="373"/>
      <c r="EZL36" s="373"/>
      <c r="EZM36" s="373"/>
      <c r="EZN36" s="373"/>
      <c r="EZO36" s="374"/>
      <c r="EZP36" s="373"/>
      <c r="EZQ36" s="373"/>
      <c r="EZR36" s="373"/>
      <c r="EZS36" s="373"/>
      <c r="EZT36" s="374"/>
      <c r="EZU36" s="373"/>
      <c r="EZV36" s="373"/>
      <c r="EZW36" s="373"/>
      <c r="EZX36" s="373"/>
      <c r="EZY36" s="374"/>
      <c r="EZZ36" s="373"/>
      <c r="FAA36" s="373"/>
      <c r="FAB36" s="373"/>
      <c r="FAC36" s="373"/>
      <c r="FAD36" s="374"/>
      <c r="FAE36" s="373"/>
      <c r="FAF36" s="373"/>
      <c r="FAG36" s="373"/>
      <c r="FAH36" s="373"/>
      <c r="FAI36" s="374"/>
      <c r="FAJ36" s="373"/>
      <c r="FAK36" s="373"/>
      <c r="FAL36" s="373"/>
      <c r="FAM36" s="373"/>
      <c r="FAN36" s="374"/>
      <c r="FAO36" s="373"/>
      <c r="FAP36" s="373"/>
      <c r="FAQ36" s="373"/>
      <c r="FAR36" s="373"/>
      <c r="FAS36" s="374"/>
      <c r="FAT36" s="373"/>
      <c r="FAU36" s="373"/>
      <c r="FAV36" s="373"/>
      <c r="FAW36" s="373"/>
      <c r="FAX36" s="374"/>
      <c r="FAY36" s="373"/>
      <c r="FAZ36" s="373"/>
      <c r="FBA36" s="373"/>
      <c r="FBB36" s="373"/>
      <c r="FBC36" s="374"/>
      <c r="FBD36" s="373"/>
      <c r="FBE36" s="373"/>
      <c r="FBF36" s="373"/>
      <c r="FBG36" s="373"/>
      <c r="FBH36" s="374"/>
      <c r="FBI36" s="373"/>
      <c r="FBJ36" s="373"/>
      <c r="FBK36" s="373"/>
      <c r="FBL36" s="373"/>
      <c r="FBM36" s="374"/>
      <c r="FBN36" s="373"/>
      <c r="FBO36" s="373"/>
      <c r="FBP36" s="373"/>
      <c r="FBQ36" s="373"/>
      <c r="FBR36" s="374"/>
      <c r="FBS36" s="373"/>
      <c r="FBT36" s="373"/>
      <c r="FBU36" s="373"/>
      <c r="FBV36" s="373"/>
      <c r="FBW36" s="374"/>
      <c r="FBX36" s="373"/>
      <c r="FBY36" s="373"/>
      <c r="FBZ36" s="373"/>
      <c r="FCA36" s="373"/>
      <c r="FCB36" s="374"/>
      <c r="FCC36" s="373"/>
      <c r="FCD36" s="373"/>
      <c r="FCE36" s="373"/>
      <c r="FCF36" s="373"/>
      <c r="FCG36" s="374"/>
      <c r="FCH36" s="373"/>
      <c r="FCI36" s="373"/>
      <c r="FCJ36" s="373"/>
      <c r="FCK36" s="373"/>
      <c r="FCL36" s="374"/>
      <c r="FCM36" s="373"/>
      <c r="FCN36" s="373"/>
      <c r="FCO36" s="373"/>
      <c r="FCP36" s="373"/>
      <c r="FCQ36" s="374"/>
      <c r="FCR36" s="373"/>
      <c r="FCS36" s="373"/>
      <c r="FCT36" s="373"/>
      <c r="FCU36" s="373"/>
      <c r="FCV36" s="374"/>
      <c r="FCW36" s="373"/>
      <c r="FCX36" s="373"/>
      <c r="FCY36" s="373"/>
      <c r="FCZ36" s="373"/>
      <c r="FDA36" s="374"/>
      <c r="FDB36" s="373"/>
      <c r="FDC36" s="373"/>
      <c r="FDD36" s="373"/>
      <c r="FDE36" s="373"/>
      <c r="FDF36" s="374"/>
      <c r="FDG36" s="373"/>
      <c r="FDH36" s="373"/>
      <c r="FDI36" s="373"/>
      <c r="FDJ36" s="373"/>
      <c r="FDK36" s="374"/>
      <c r="FDL36" s="373"/>
      <c r="FDM36" s="373"/>
      <c r="FDN36" s="373"/>
      <c r="FDO36" s="373"/>
      <c r="FDP36" s="374"/>
      <c r="FDQ36" s="373"/>
      <c r="FDR36" s="373"/>
      <c r="FDS36" s="373"/>
      <c r="FDT36" s="373"/>
      <c r="FDU36" s="374"/>
      <c r="FDV36" s="373"/>
      <c r="FDW36" s="373"/>
      <c r="FDX36" s="373"/>
      <c r="FDY36" s="373"/>
      <c r="FDZ36" s="374"/>
      <c r="FEA36" s="373"/>
      <c r="FEB36" s="373"/>
      <c r="FEC36" s="373"/>
      <c r="FED36" s="373"/>
      <c r="FEE36" s="374"/>
      <c r="FEF36" s="373"/>
      <c r="FEG36" s="373"/>
      <c r="FEH36" s="373"/>
      <c r="FEI36" s="373"/>
      <c r="FEJ36" s="374"/>
      <c r="FEK36" s="373"/>
      <c r="FEL36" s="373"/>
      <c r="FEM36" s="373"/>
      <c r="FEN36" s="373"/>
      <c r="FEO36" s="374"/>
      <c r="FEP36" s="373"/>
      <c r="FEQ36" s="373"/>
      <c r="FER36" s="373"/>
      <c r="FES36" s="373"/>
      <c r="FET36" s="374"/>
      <c r="FEU36" s="373"/>
      <c r="FEV36" s="373"/>
      <c r="FEW36" s="373"/>
      <c r="FEX36" s="373"/>
      <c r="FEY36" s="374"/>
      <c r="FEZ36" s="373"/>
      <c r="FFA36" s="373"/>
      <c r="FFB36" s="373"/>
      <c r="FFC36" s="373"/>
      <c r="FFD36" s="374"/>
      <c r="FFE36" s="373"/>
      <c r="FFF36" s="373"/>
      <c r="FFG36" s="373"/>
      <c r="FFH36" s="373"/>
      <c r="FFI36" s="374"/>
      <c r="FFJ36" s="373"/>
      <c r="FFK36" s="373"/>
      <c r="FFL36" s="373"/>
      <c r="FFM36" s="373"/>
      <c r="FFN36" s="374"/>
      <c r="FFO36" s="373"/>
      <c r="FFP36" s="373"/>
      <c r="FFQ36" s="373"/>
      <c r="FFR36" s="373"/>
      <c r="FFS36" s="374"/>
      <c r="FFT36" s="373"/>
      <c r="FFU36" s="373"/>
      <c r="FFV36" s="373"/>
      <c r="FFW36" s="373"/>
      <c r="FFX36" s="374"/>
      <c r="FFY36" s="373"/>
      <c r="FFZ36" s="373"/>
      <c r="FGA36" s="373"/>
      <c r="FGB36" s="373"/>
      <c r="FGC36" s="374"/>
      <c r="FGD36" s="373"/>
      <c r="FGE36" s="373"/>
      <c r="FGF36" s="373"/>
      <c r="FGG36" s="373"/>
      <c r="FGH36" s="374"/>
      <c r="FGI36" s="373"/>
      <c r="FGJ36" s="373"/>
      <c r="FGK36" s="373"/>
      <c r="FGL36" s="373"/>
      <c r="FGM36" s="374"/>
      <c r="FGN36" s="373"/>
      <c r="FGO36" s="373"/>
      <c r="FGP36" s="373"/>
      <c r="FGQ36" s="373"/>
      <c r="FGR36" s="374"/>
      <c r="FGS36" s="373"/>
      <c r="FGT36" s="373"/>
      <c r="FGU36" s="373"/>
      <c r="FGV36" s="373"/>
      <c r="FGW36" s="374"/>
      <c r="FGX36" s="373"/>
      <c r="FGY36" s="373"/>
      <c r="FGZ36" s="373"/>
      <c r="FHA36" s="373"/>
      <c r="FHB36" s="374"/>
      <c r="FHC36" s="373"/>
      <c r="FHD36" s="373"/>
      <c r="FHE36" s="373"/>
      <c r="FHF36" s="373"/>
      <c r="FHG36" s="374"/>
      <c r="FHH36" s="373"/>
      <c r="FHI36" s="373"/>
      <c r="FHJ36" s="373"/>
      <c r="FHK36" s="373"/>
      <c r="FHL36" s="374"/>
      <c r="FHM36" s="373"/>
      <c r="FHN36" s="373"/>
      <c r="FHO36" s="373"/>
      <c r="FHP36" s="373"/>
      <c r="FHQ36" s="374"/>
      <c r="FHR36" s="373"/>
      <c r="FHS36" s="373"/>
      <c r="FHT36" s="373"/>
      <c r="FHU36" s="373"/>
      <c r="FHV36" s="374"/>
      <c r="FHW36" s="373"/>
      <c r="FHX36" s="373"/>
      <c r="FHY36" s="373"/>
      <c r="FHZ36" s="373"/>
      <c r="FIA36" s="374"/>
      <c r="FIB36" s="373"/>
      <c r="FIC36" s="373"/>
      <c r="FID36" s="373"/>
      <c r="FIE36" s="373"/>
      <c r="FIF36" s="374"/>
      <c r="FIG36" s="373"/>
      <c r="FIH36" s="373"/>
      <c r="FII36" s="373"/>
      <c r="FIJ36" s="373"/>
      <c r="FIK36" s="374"/>
      <c r="FIL36" s="373"/>
      <c r="FIM36" s="373"/>
      <c r="FIN36" s="373"/>
      <c r="FIO36" s="373"/>
      <c r="FIP36" s="374"/>
      <c r="FIQ36" s="373"/>
      <c r="FIR36" s="373"/>
      <c r="FIS36" s="373"/>
      <c r="FIT36" s="373"/>
      <c r="FIU36" s="374"/>
      <c r="FIV36" s="373"/>
      <c r="FIW36" s="373"/>
      <c r="FIX36" s="373"/>
      <c r="FIY36" s="373"/>
      <c r="FIZ36" s="374"/>
      <c r="FJA36" s="373"/>
      <c r="FJB36" s="373"/>
      <c r="FJC36" s="373"/>
      <c r="FJD36" s="373"/>
      <c r="FJE36" s="374"/>
      <c r="FJF36" s="373"/>
      <c r="FJG36" s="373"/>
      <c r="FJH36" s="373"/>
      <c r="FJI36" s="373"/>
      <c r="FJJ36" s="374"/>
      <c r="FJK36" s="373"/>
      <c r="FJL36" s="373"/>
      <c r="FJM36" s="373"/>
      <c r="FJN36" s="373"/>
      <c r="FJO36" s="374"/>
      <c r="FJP36" s="373"/>
      <c r="FJQ36" s="373"/>
      <c r="FJR36" s="373"/>
      <c r="FJS36" s="373"/>
      <c r="FJT36" s="374"/>
      <c r="FJU36" s="373"/>
      <c r="FJV36" s="373"/>
      <c r="FJW36" s="373"/>
      <c r="FJX36" s="373"/>
      <c r="FJY36" s="374"/>
      <c r="FJZ36" s="373"/>
      <c r="FKA36" s="373"/>
      <c r="FKB36" s="373"/>
      <c r="FKC36" s="373"/>
      <c r="FKD36" s="374"/>
      <c r="FKE36" s="373"/>
      <c r="FKF36" s="373"/>
      <c r="FKG36" s="373"/>
      <c r="FKH36" s="373"/>
      <c r="FKI36" s="374"/>
      <c r="FKJ36" s="373"/>
      <c r="FKK36" s="373"/>
      <c r="FKL36" s="373"/>
      <c r="FKM36" s="373"/>
      <c r="FKN36" s="374"/>
      <c r="FKO36" s="373"/>
      <c r="FKP36" s="373"/>
      <c r="FKQ36" s="373"/>
      <c r="FKR36" s="373"/>
      <c r="FKS36" s="374"/>
      <c r="FKT36" s="373"/>
      <c r="FKU36" s="373"/>
      <c r="FKV36" s="373"/>
      <c r="FKW36" s="373"/>
      <c r="FKX36" s="374"/>
      <c r="FKY36" s="373"/>
      <c r="FKZ36" s="373"/>
      <c r="FLA36" s="373"/>
      <c r="FLB36" s="373"/>
      <c r="FLC36" s="374"/>
      <c r="FLD36" s="373"/>
      <c r="FLE36" s="373"/>
      <c r="FLF36" s="373"/>
      <c r="FLG36" s="373"/>
      <c r="FLH36" s="374"/>
      <c r="FLI36" s="373"/>
      <c r="FLJ36" s="373"/>
      <c r="FLK36" s="373"/>
      <c r="FLL36" s="373"/>
      <c r="FLM36" s="374"/>
      <c r="FLN36" s="373"/>
      <c r="FLO36" s="373"/>
      <c r="FLP36" s="373"/>
      <c r="FLQ36" s="373"/>
      <c r="FLR36" s="374"/>
      <c r="FLS36" s="373"/>
      <c r="FLT36" s="373"/>
      <c r="FLU36" s="373"/>
      <c r="FLV36" s="373"/>
      <c r="FLW36" s="374"/>
      <c r="FLX36" s="373"/>
      <c r="FLY36" s="373"/>
      <c r="FLZ36" s="373"/>
      <c r="FMA36" s="373"/>
      <c r="FMB36" s="374"/>
      <c r="FMC36" s="373"/>
      <c r="FMD36" s="373"/>
      <c r="FME36" s="373"/>
      <c r="FMF36" s="373"/>
      <c r="FMG36" s="374"/>
      <c r="FMH36" s="373"/>
      <c r="FMI36" s="373"/>
      <c r="FMJ36" s="373"/>
      <c r="FMK36" s="373"/>
      <c r="FML36" s="374"/>
      <c r="FMM36" s="373"/>
      <c r="FMN36" s="373"/>
      <c r="FMO36" s="373"/>
      <c r="FMP36" s="373"/>
      <c r="FMQ36" s="374"/>
      <c r="FMR36" s="373"/>
      <c r="FMS36" s="373"/>
      <c r="FMT36" s="373"/>
      <c r="FMU36" s="373"/>
      <c r="FMV36" s="374"/>
      <c r="FMW36" s="373"/>
      <c r="FMX36" s="373"/>
      <c r="FMY36" s="373"/>
      <c r="FMZ36" s="373"/>
      <c r="FNA36" s="374"/>
      <c r="FNB36" s="373"/>
      <c r="FNC36" s="373"/>
      <c r="FND36" s="373"/>
      <c r="FNE36" s="373"/>
      <c r="FNF36" s="374"/>
      <c r="FNG36" s="373"/>
      <c r="FNH36" s="373"/>
      <c r="FNI36" s="373"/>
      <c r="FNJ36" s="373"/>
      <c r="FNK36" s="374"/>
      <c r="FNL36" s="373"/>
      <c r="FNM36" s="373"/>
      <c r="FNN36" s="373"/>
      <c r="FNO36" s="373"/>
      <c r="FNP36" s="374"/>
      <c r="FNQ36" s="373"/>
      <c r="FNR36" s="373"/>
      <c r="FNS36" s="373"/>
      <c r="FNT36" s="373"/>
      <c r="FNU36" s="374"/>
      <c r="FNV36" s="373"/>
      <c r="FNW36" s="373"/>
      <c r="FNX36" s="373"/>
      <c r="FNY36" s="373"/>
      <c r="FNZ36" s="374"/>
      <c r="FOA36" s="373"/>
      <c r="FOB36" s="373"/>
      <c r="FOC36" s="373"/>
      <c r="FOD36" s="373"/>
      <c r="FOE36" s="374"/>
      <c r="FOF36" s="373"/>
      <c r="FOG36" s="373"/>
      <c r="FOH36" s="373"/>
      <c r="FOI36" s="373"/>
      <c r="FOJ36" s="374"/>
      <c r="FOK36" s="373"/>
      <c r="FOL36" s="373"/>
      <c r="FOM36" s="373"/>
      <c r="FON36" s="373"/>
      <c r="FOO36" s="374"/>
      <c r="FOP36" s="373"/>
      <c r="FOQ36" s="373"/>
      <c r="FOR36" s="373"/>
      <c r="FOS36" s="373"/>
      <c r="FOT36" s="374"/>
      <c r="FOU36" s="373"/>
      <c r="FOV36" s="373"/>
      <c r="FOW36" s="373"/>
      <c r="FOX36" s="373"/>
      <c r="FOY36" s="374"/>
      <c r="FOZ36" s="373"/>
      <c r="FPA36" s="373"/>
      <c r="FPB36" s="373"/>
      <c r="FPC36" s="373"/>
      <c r="FPD36" s="374"/>
      <c r="FPE36" s="373"/>
      <c r="FPF36" s="373"/>
      <c r="FPG36" s="373"/>
      <c r="FPH36" s="373"/>
      <c r="FPI36" s="374"/>
      <c r="FPJ36" s="373"/>
      <c r="FPK36" s="373"/>
      <c r="FPL36" s="373"/>
      <c r="FPM36" s="373"/>
      <c r="FPN36" s="374"/>
      <c r="FPO36" s="373"/>
      <c r="FPP36" s="373"/>
      <c r="FPQ36" s="373"/>
      <c r="FPR36" s="373"/>
      <c r="FPS36" s="374"/>
      <c r="FPT36" s="373"/>
      <c r="FPU36" s="373"/>
      <c r="FPV36" s="373"/>
      <c r="FPW36" s="373"/>
      <c r="FPX36" s="374"/>
      <c r="FPY36" s="373"/>
      <c r="FPZ36" s="373"/>
      <c r="FQA36" s="373"/>
      <c r="FQB36" s="373"/>
      <c r="FQC36" s="374"/>
      <c r="FQD36" s="373"/>
      <c r="FQE36" s="373"/>
      <c r="FQF36" s="373"/>
      <c r="FQG36" s="373"/>
      <c r="FQH36" s="374"/>
      <c r="FQI36" s="373"/>
      <c r="FQJ36" s="373"/>
      <c r="FQK36" s="373"/>
      <c r="FQL36" s="373"/>
      <c r="FQM36" s="374"/>
      <c r="FQN36" s="373"/>
      <c r="FQO36" s="373"/>
      <c r="FQP36" s="373"/>
      <c r="FQQ36" s="373"/>
      <c r="FQR36" s="374"/>
      <c r="FQS36" s="373"/>
      <c r="FQT36" s="373"/>
      <c r="FQU36" s="373"/>
      <c r="FQV36" s="373"/>
      <c r="FQW36" s="374"/>
      <c r="FQX36" s="373"/>
      <c r="FQY36" s="373"/>
      <c r="FQZ36" s="373"/>
      <c r="FRA36" s="373"/>
      <c r="FRB36" s="374"/>
      <c r="FRC36" s="373"/>
      <c r="FRD36" s="373"/>
      <c r="FRE36" s="373"/>
      <c r="FRF36" s="373"/>
      <c r="FRG36" s="374"/>
      <c r="FRH36" s="373"/>
      <c r="FRI36" s="373"/>
      <c r="FRJ36" s="373"/>
      <c r="FRK36" s="373"/>
      <c r="FRL36" s="374"/>
      <c r="FRM36" s="373"/>
      <c r="FRN36" s="373"/>
      <c r="FRO36" s="373"/>
      <c r="FRP36" s="373"/>
      <c r="FRQ36" s="374"/>
      <c r="FRR36" s="373"/>
      <c r="FRS36" s="373"/>
      <c r="FRT36" s="373"/>
      <c r="FRU36" s="373"/>
      <c r="FRV36" s="374"/>
      <c r="FRW36" s="373"/>
      <c r="FRX36" s="373"/>
      <c r="FRY36" s="373"/>
      <c r="FRZ36" s="373"/>
      <c r="FSA36" s="374"/>
      <c r="FSB36" s="373"/>
      <c r="FSC36" s="373"/>
      <c r="FSD36" s="373"/>
      <c r="FSE36" s="373"/>
      <c r="FSF36" s="374"/>
      <c r="FSG36" s="373"/>
      <c r="FSH36" s="373"/>
      <c r="FSI36" s="373"/>
      <c r="FSJ36" s="373"/>
      <c r="FSK36" s="374"/>
      <c r="FSL36" s="373"/>
      <c r="FSM36" s="373"/>
      <c r="FSN36" s="373"/>
      <c r="FSO36" s="373"/>
      <c r="FSP36" s="374"/>
      <c r="FSQ36" s="373"/>
      <c r="FSR36" s="373"/>
      <c r="FSS36" s="373"/>
      <c r="FST36" s="373"/>
      <c r="FSU36" s="374"/>
      <c r="FSV36" s="373"/>
      <c r="FSW36" s="373"/>
      <c r="FSX36" s="373"/>
      <c r="FSY36" s="373"/>
      <c r="FSZ36" s="374"/>
      <c r="FTA36" s="373"/>
      <c r="FTB36" s="373"/>
      <c r="FTC36" s="373"/>
      <c r="FTD36" s="373"/>
      <c r="FTE36" s="374"/>
      <c r="FTF36" s="373"/>
      <c r="FTG36" s="373"/>
      <c r="FTH36" s="373"/>
      <c r="FTI36" s="373"/>
      <c r="FTJ36" s="374"/>
      <c r="FTK36" s="373"/>
      <c r="FTL36" s="373"/>
      <c r="FTM36" s="373"/>
      <c r="FTN36" s="373"/>
      <c r="FTO36" s="374"/>
      <c r="FTP36" s="373"/>
      <c r="FTQ36" s="373"/>
      <c r="FTR36" s="373"/>
      <c r="FTS36" s="373"/>
      <c r="FTT36" s="374"/>
      <c r="FTU36" s="373"/>
      <c r="FTV36" s="373"/>
      <c r="FTW36" s="373"/>
      <c r="FTX36" s="373"/>
      <c r="FTY36" s="374"/>
      <c r="FTZ36" s="373"/>
      <c r="FUA36" s="373"/>
      <c r="FUB36" s="373"/>
      <c r="FUC36" s="373"/>
      <c r="FUD36" s="374"/>
      <c r="FUE36" s="373"/>
      <c r="FUF36" s="373"/>
      <c r="FUG36" s="373"/>
      <c r="FUH36" s="373"/>
      <c r="FUI36" s="374"/>
      <c r="FUJ36" s="373"/>
      <c r="FUK36" s="373"/>
      <c r="FUL36" s="373"/>
      <c r="FUM36" s="373"/>
      <c r="FUN36" s="374"/>
      <c r="FUO36" s="373"/>
      <c r="FUP36" s="373"/>
      <c r="FUQ36" s="373"/>
      <c r="FUR36" s="373"/>
      <c r="FUS36" s="374"/>
      <c r="FUT36" s="373"/>
      <c r="FUU36" s="373"/>
      <c r="FUV36" s="373"/>
      <c r="FUW36" s="373"/>
      <c r="FUX36" s="374"/>
      <c r="FUY36" s="373"/>
      <c r="FUZ36" s="373"/>
      <c r="FVA36" s="373"/>
      <c r="FVB36" s="373"/>
      <c r="FVC36" s="374"/>
      <c r="FVD36" s="373"/>
      <c r="FVE36" s="373"/>
      <c r="FVF36" s="373"/>
      <c r="FVG36" s="373"/>
      <c r="FVH36" s="374"/>
      <c r="FVI36" s="373"/>
      <c r="FVJ36" s="373"/>
      <c r="FVK36" s="373"/>
      <c r="FVL36" s="373"/>
      <c r="FVM36" s="374"/>
      <c r="FVN36" s="373"/>
      <c r="FVO36" s="373"/>
      <c r="FVP36" s="373"/>
      <c r="FVQ36" s="373"/>
      <c r="FVR36" s="374"/>
      <c r="FVS36" s="373"/>
      <c r="FVT36" s="373"/>
      <c r="FVU36" s="373"/>
      <c r="FVV36" s="373"/>
      <c r="FVW36" s="374"/>
      <c r="FVX36" s="373"/>
      <c r="FVY36" s="373"/>
      <c r="FVZ36" s="373"/>
      <c r="FWA36" s="373"/>
      <c r="FWB36" s="374"/>
      <c r="FWC36" s="373"/>
      <c r="FWD36" s="373"/>
      <c r="FWE36" s="373"/>
      <c r="FWF36" s="373"/>
      <c r="FWG36" s="374"/>
      <c r="FWH36" s="373"/>
      <c r="FWI36" s="373"/>
      <c r="FWJ36" s="373"/>
      <c r="FWK36" s="373"/>
      <c r="FWL36" s="374"/>
      <c r="FWM36" s="373"/>
      <c r="FWN36" s="373"/>
      <c r="FWO36" s="373"/>
      <c r="FWP36" s="373"/>
      <c r="FWQ36" s="374"/>
      <c r="FWR36" s="373"/>
      <c r="FWS36" s="373"/>
      <c r="FWT36" s="373"/>
      <c r="FWU36" s="373"/>
      <c r="FWV36" s="374"/>
      <c r="FWW36" s="373"/>
      <c r="FWX36" s="373"/>
      <c r="FWY36" s="373"/>
      <c r="FWZ36" s="373"/>
      <c r="FXA36" s="374"/>
      <c r="FXB36" s="373"/>
      <c r="FXC36" s="373"/>
      <c r="FXD36" s="373"/>
      <c r="FXE36" s="373"/>
      <c r="FXF36" s="374"/>
      <c r="FXG36" s="373"/>
      <c r="FXH36" s="373"/>
      <c r="FXI36" s="373"/>
      <c r="FXJ36" s="373"/>
      <c r="FXK36" s="374"/>
      <c r="FXL36" s="373"/>
      <c r="FXM36" s="373"/>
      <c r="FXN36" s="373"/>
      <c r="FXO36" s="373"/>
      <c r="FXP36" s="374"/>
      <c r="FXQ36" s="373"/>
      <c r="FXR36" s="373"/>
      <c r="FXS36" s="373"/>
      <c r="FXT36" s="373"/>
      <c r="FXU36" s="374"/>
      <c r="FXV36" s="373"/>
      <c r="FXW36" s="373"/>
      <c r="FXX36" s="373"/>
      <c r="FXY36" s="373"/>
      <c r="FXZ36" s="374"/>
      <c r="FYA36" s="373"/>
      <c r="FYB36" s="373"/>
      <c r="FYC36" s="373"/>
      <c r="FYD36" s="373"/>
      <c r="FYE36" s="374"/>
      <c r="FYF36" s="373"/>
      <c r="FYG36" s="373"/>
      <c r="FYH36" s="373"/>
      <c r="FYI36" s="373"/>
      <c r="FYJ36" s="374"/>
      <c r="FYK36" s="373"/>
      <c r="FYL36" s="373"/>
      <c r="FYM36" s="373"/>
      <c r="FYN36" s="373"/>
      <c r="FYO36" s="374"/>
      <c r="FYP36" s="373"/>
      <c r="FYQ36" s="373"/>
      <c r="FYR36" s="373"/>
      <c r="FYS36" s="373"/>
      <c r="FYT36" s="374"/>
      <c r="FYU36" s="373"/>
      <c r="FYV36" s="373"/>
      <c r="FYW36" s="373"/>
      <c r="FYX36" s="373"/>
      <c r="FYY36" s="374"/>
      <c r="FYZ36" s="373"/>
      <c r="FZA36" s="373"/>
      <c r="FZB36" s="373"/>
      <c r="FZC36" s="373"/>
      <c r="FZD36" s="374"/>
      <c r="FZE36" s="373"/>
      <c r="FZF36" s="373"/>
      <c r="FZG36" s="373"/>
      <c r="FZH36" s="373"/>
      <c r="FZI36" s="374"/>
      <c r="FZJ36" s="373"/>
      <c r="FZK36" s="373"/>
      <c r="FZL36" s="373"/>
      <c r="FZM36" s="373"/>
      <c r="FZN36" s="374"/>
      <c r="FZO36" s="373"/>
      <c r="FZP36" s="373"/>
      <c r="FZQ36" s="373"/>
      <c r="FZR36" s="373"/>
      <c r="FZS36" s="374"/>
      <c r="FZT36" s="373"/>
      <c r="FZU36" s="373"/>
      <c r="FZV36" s="373"/>
      <c r="FZW36" s="373"/>
      <c r="FZX36" s="374"/>
      <c r="FZY36" s="373"/>
      <c r="FZZ36" s="373"/>
      <c r="GAA36" s="373"/>
      <c r="GAB36" s="373"/>
      <c r="GAC36" s="374"/>
      <c r="GAD36" s="373"/>
      <c r="GAE36" s="373"/>
      <c r="GAF36" s="373"/>
      <c r="GAG36" s="373"/>
      <c r="GAH36" s="374"/>
      <c r="GAI36" s="373"/>
      <c r="GAJ36" s="373"/>
      <c r="GAK36" s="373"/>
      <c r="GAL36" s="373"/>
      <c r="GAM36" s="374"/>
      <c r="GAN36" s="373"/>
      <c r="GAO36" s="373"/>
      <c r="GAP36" s="373"/>
      <c r="GAQ36" s="373"/>
      <c r="GAR36" s="374"/>
      <c r="GAS36" s="373"/>
      <c r="GAT36" s="373"/>
      <c r="GAU36" s="373"/>
      <c r="GAV36" s="373"/>
      <c r="GAW36" s="374"/>
      <c r="GAX36" s="373"/>
      <c r="GAY36" s="373"/>
      <c r="GAZ36" s="373"/>
      <c r="GBA36" s="373"/>
      <c r="GBB36" s="374"/>
      <c r="GBC36" s="373"/>
      <c r="GBD36" s="373"/>
      <c r="GBE36" s="373"/>
      <c r="GBF36" s="373"/>
      <c r="GBG36" s="374"/>
      <c r="GBH36" s="373"/>
      <c r="GBI36" s="373"/>
      <c r="GBJ36" s="373"/>
      <c r="GBK36" s="373"/>
      <c r="GBL36" s="374"/>
      <c r="GBM36" s="373"/>
      <c r="GBN36" s="373"/>
      <c r="GBO36" s="373"/>
      <c r="GBP36" s="373"/>
      <c r="GBQ36" s="374"/>
      <c r="GBR36" s="373"/>
      <c r="GBS36" s="373"/>
      <c r="GBT36" s="373"/>
      <c r="GBU36" s="373"/>
      <c r="GBV36" s="374"/>
      <c r="GBW36" s="373"/>
      <c r="GBX36" s="373"/>
      <c r="GBY36" s="373"/>
      <c r="GBZ36" s="373"/>
      <c r="GCA36" s="374"/>
      <c r="GCB36" s="373"/>
      <c r="GCC36" s="373"/>
      <c r="GCD36" s="373"/>
      <c r="GCE36" s="373"/>
      <c r="GCF36" s="374"/>
      <c r="GCG36" s="373"/>
      <c r="GCH36" s="373"/>
      <c r="GCI36" s="373"/>
      <c r="GCJ36" s="373"/>
      <c r="GCK36" s="374"/>
      <c r="GCL36" s="373"/>
      <c r="GCM36" s="373"/>
      <c r="GCN36" s="373"/>
      <c r="GCO36" s="373"/>
      <c r="GCP36" s="374"/>
      <c r="GCQ36" s="373"/>
      <c r="GCR36" s="373"/>
      <c r="GCS36" s="373"/>
      <c r="GCT36" s="373"/>
      <c r="GCU36" s="374"/>
      <c r="GCV36" s="373"/>
      <c r="GCW36" s="373"/>
      <c r="GCX36" s="373"/>
      <c r="GCY36" s="373"/>
      <c r="GCZ36" s="374"/>
      <c r="GDA36" s="373"/>
      <c r="GDB36" s="373"/>
      <c r="GDC36" s="373"/>
      <c r="GDD36" s="373"/>
      <c r="GDE36" s="374"/>
      <c r="GDF36" s="373"/>
      <c r="GDG36" s="373"/>
      <c r="GDH36" s="373"/>
      <c r="GDI36" s="373"/>
      <c r="GDJ36" s="374"/>
      <c r="GDK36" s="373"/>
      <c r="GDL36" s="373"/>
      <c r="GDM36" s="373"/>
      <c r="GDN36" s="373"/>
      <c r="GDO36" s="374"/>
      <c r="GDP36" s="373"/>
      <c r="GDQ36" s="373"/>
      <c r="GDR36" s="373"/>
      <c r="GDS36" s="373"/>
      <c r="GDT36" s="374"/>
      <c r="GDU36" s="373"/>
      <c r="GDV36" s="373"/>
      <c r="GDW36" s="373"/>
      <c r="GDX36" s="373"/>
      <c r="GDY36" s="374"/>
      <c r="GDZ36" s="373"/>
      <c r="GEA36" s="373"/>
      <c r="GEB36" s="373"/>
      <c r="GEC36" s="373"/>
      <c r="GED36" s="374"/>
      <c r="GEE36" s="373"/>
      <c r="GEF36" s="373"/>
      <c r="GEG36" s="373"/>
      <c r="GEH36" s="373"/>
      <c r="GEI36" s="374"/>
      <c r="GEJ36" s="373"/>
      <c r="GEK36" s="373"/>
      <c r="GEL36" s="373"/>
      <c r="GEM36" s="373"/>
      <c r="GEN36" s="374"/>
      <c r="GEO36" s="373"/>
      <c r="GEP36" s="373"/>
      <c r="GEQ36" s="373"/>
      <c r="GER36" s="373"/>
      <c r="GES36" s="374"/>
      <c r="GET36" s="373"/>
      <c r="GEU36" s="373"/>
      <c r="GEV36" s="373"/>
      <c r="GEW36" s="373"/>
      <c r="GEX36" s="374"/>
      <c r="GEY36" s="373"/>
      <c r="GEZ36" s="373"/>
      <c r="GFA36" s="373"/>
      <c r="GFB36" s="373"/>
      <c r="GFC36" s="374"/>
      <c r="GFD36" s="373"/>
      <c r="GFE36" s="373"/>
      <c r="GFF36" s="373"/>
      <c r="GFG36" s="373"/>
      <c r="GFH36" s="374"/>
      <c r="GFI36" s="373"/>
      <c r="GFJ36" s="373"/>
      <c r="GFK36" s="373"/>
      <c r="GFL36" s="373"/>
      <c r="GFM36" s="374"/>
      <c r="GFN36" s="373"/>
      <c r="GFO36" s="373"/>
      <c r="GFP36" s="373"/>
      <c r="GFQ36" s="373"/>
      <c r="GFR36" s="374"/>
      <c r="GFS36" s="373"/>
      <c r="GFT36" s="373"/>
      <c r="GFU36" s="373"/>
      <c r="GFV36" s="373"/>
      <c r="GFW36" s="374"/>
      <c r="GFX36" s="373"/>
      <c r="GFY36" s="373"/>
      <c r="GFZ36" s="373"/>
      <c r="GGA36" s="373"/>
      <c r="GGB36" s="374"/>
      <c r="GGC36" s="373"/>
      <c r="GGD36" s="373"/>
      <c r="GGE36" s="373"/>
      <c r="GGF36" s="373"/>
      <c r="GGG36" s="374"/>
      <c r="GGH36" s="373"/>
      <c r="GGI36" s="373"/>
      <c r="GGJ36" s="373"/>
      <c r="GGK36" s="373"/>
      <c r="GGL36" s="374"/>
      <c r="GGM36" s="373"/>
      <c r="GGN36" s="373"/>
      <c r="GGO36" s="373"/>
      <c r="GGP36" s="373"/>
      <c r="GGQ36" s="374"/>
      <c r="GGR36" s="373"/>
      <c r="GGS36" s="373"/>
      <c r="GGT36" s="373"/>
      <c r="GGU36" s="373"/>
      <c r="GGV36" s="374"/>
      <c r="GGW36" s="373"/>
      <c r="GGX36" s="373"/>
      <c r="GGY36" s="373"/>
      <c r="GGZ36" s="373"/>
      <c r="GHA36" s="374"/>
      <c r="GHB36" s="373"/>
      <c r="GHC36" s="373"/>
      <c r="GHD36" s="373"/>
      <c r="GHE36" s="373"/>
      <c r="GHF36" s="374"/>
      <c r="GHG36" s="373"/>
      <c r="GHH36" s="373"/>
      <c r="GHI36" s="373"/>
      <c r="GHJ36" s="373"/>
      <c r="GHK36" s="374"/>
      <c r="GHL36" s="373"/>
      <c r="GHM36" s="373"/>
      <c r="GHN36" s="373"/>
      <c r="GHO36" s="373"/>
      <c r="GHP36" s="374"/>
      <c r="GHQ36" s="373"/>
      <c r="GHR36" s="373"/>
      <c r="GHS36" s="373"/>
      <c r="GHT36" s="373"/>
      <c r="GHU36" s="374"/>
      <c r="GHV36" s="373"/>
      <c r="GHW36" s="373"/>
      <c r="GHX36" s="373"/>
      <c r="GHY36" s="373"/>
      <c r="GHZ36" s="374"/>
      <c r="GIA36" s="373"/>
      <c r="GIB36" s="373"/>
      <c r="GIC36" s="373"/>
      <c r="GID36" s="373"/>
      <c r="GIE36" s="374"/>
      <c r="GIF36" s="373"/>
      <c r="GIG36" s="373"/>
      <c r="GIH36" s="373"/>
      <c r="GII36" s="373"/>
      <c r="GIJ36" s="374"/>
      <c r="GIK36" s="373"/>
      <c r="GIL36" s="373"/>
      <c r="GIM36" s="373"/>
      <c r="GIN36" s="373"/>
      <c r="GIO36" s="374"/>
      <c r="GIP36" s="373"/>
      <c r="GIQ36" s="373"/>
      <c r="GIR36" s="373"/>
      <c r="GIS36" s="373"/>
      <c r="GIT36" s="374"/>
      <c r="GIU36" s="373"/>
      <c r="GIV36" s="373"/>
      <c r="GIW36" s="373"/>
      <c r="GIX36" s="373"/>
      <c r="GIY36" s="374"/>
      <c r="GIZ36" s="373"/>
      <c r="GJA36" s="373"/>
      <c r="GJB36" s="373"/>
      <c r="GJC36" s="373"/>
      <c r="GJD36" s="374"/>
      <c r="GJE36" s="373"/>
      <c r="GJF36" s="373"/>
      <c r="GJG36" s="373"/>
      <c r="GJH36" s="373"/>
      <c r="GJI36" s="374"/>
      <c r="GJJ36" s="373"/>
      <c r="GJK36" s="373"/>
      <c r="GJL36" s="373"/>
      <c r="GJM36" s="373"/>
      <c r="GJN36" s="374"/>
      <c r="GJO36" s="373"/>
      <c r="GJP36" s="373"/>
      <c r="GJQ36" s="373"/>
      <c r="GJR36" s="373"/>
      <c r="GJS36" s="374"/>
      <c r="GJT36" s="373"/>
      <c r="GJU36" s="373"/>
      <c r="GJV36" s="373"/>
      <c r="GJW36" s="373"/>
      <c r="GJX36" s="374"/>
      <c r="GJY36" s="373"/>
      <c r="GJZ36" s="373"/>
      <c r="GKA36" s="373"/>
      <c r="GKB36" s="373"/>
      <c r="GKC36" s="374"/>
      <c r="GKD36" s="373"/>
      <c r="GKE36" s="373"/>
      <c r="GKF36" s="373"/>
      <c r="GKG36" s="373"/>
      <c r="GKH36" s="374"/>
      <c r="GKI36" s="373"/>
      <c r="GKJ36" s="373"/>
      <c r="GKK36" s="373"/>
      <c r="GKL36" s="373"/>
      <c r="GKM36" s="374"/>
      <c r="GKN36" s="373"/>
      <c r="GKO36" s="373"/>
      <c r="GKP36" s="373"/>
      <c r="GKQ36" s="373"/>
      <c r="GKR36" s="374"/>
      <c r="GKS36" s="373"/>
      <c r="GKT36" s="373"/>
      <c r="GKU36" s="373"/>
      <c r="GKV36" s="373"/>
      <c r="GKW36" s="374"/>
      <c r="GKX36" s="373"/>
      <c r="GKY36" s="373"/>
      <c r="GKZ36" s="373"/>
      <c r="GLA36" s="373"/>
      <c r="GLB36" s="374"/>
      <c r="GLC36" s="373"/>
      <c r="GLD36" s="373"/>
      <c r="GLE36" s="373"/>
      <c r="GLF36" s="373"/>
      <c r="GLG36" s="374"/>
      <c r="GLH36" s="373"/>
      <c r="GLI36" s="373"/>
      <c r="GLJ36" s="373"/>
      <c r="GLK36" s="373"/>
      <c r="GLL36" s="374"/>
      <c r="GLM36" s="373"/>
      <c r="GLN36" s="373"/>
      <c r="GLO36" s="373"/>
      <c r="GLP36" s="373"/>
      <c r="GLQ36" s="374"/>
      <c r="GLR36" s="373"/>
      <c r="GLS36" s="373"/>
      <c r="GLT36" s="373"/>
      <c r="GLU36" s="373"/>
      <c r="GLV36" s="374"/>
      <c r="GLW36" s="373"/>
      <c r="GLX36" s="373"/>
      <c r="GLY36" s="373"/>
      <c r="GLZ36" s="373"/>
      <c r="GMA36" s="374"/>
      <c r="GMB36" s="373"/>
      <c r="GMC36" s="373"/>
      <c r="GMD36" s="373"/>
      <c r="GME36" s="373"/>
      <c r="GMF36" s="374"/>
      <c r="GMG36" s="373"/>
      <c r="GMH36" s="373"/>
      <c r="GMI36" s="373"/>
      <c r="GMJ36" s="373"/>
      <c r="GMK36" s="374"/>
      <c r="GML36" s="373"/>
      <c r="GMM36" s="373"/>
      <c r="GMN36" s="373"/>
      <c r="GMO36" s="373"/>
      <c r="GMP36" s="374"/>
      <c r="GMQ36" s="373"/>
      <c r="GMR36" s="373"/>
      <c r="GMS36" s="373"/>
      <c r="GMT36" s="373"/>
      <c r="GMU36" s="374"/>
      <c r="GMV36" s="373"/>
      <c r="GMW36" s="373"/>
      <c r="GMX36" s="373"/>
      <c r="GMY36" s="373"/>
      <c r="GMZ36" s="374"/>
      <c r="GNA36" s="373"/>
      <c r="GNB36" s="373"/>
      <c r="GNC36" s="373"/>
      <c r="GND36" s="373"/>
      <c r="GNE36" s="374"/>
      <c r="GNF36" s="373"/>
      <c r="GNG36" s="373"/>
      <c r="GNH36" s="373"/>
      <c r="GNI36" s="373"/>
      <c r="GNJ36" s="374"/>
      <c r="GNK36" s="373"/>
      <c r="GNL36" s="373"/>
      <c r="GNM36" s="373"/>
      <c r="GNN36" s="373"/>
      <c r="GNO36" s="374"/>
      <c r="GNP36" s="373"/>
      <c r="GNQ36" s="373"/>
      <c r="GNR36" s="373"/>
      <c r="GNS36" s="373"/>
      <c r="GNT36" s="374"/>
      <c r="GNU36" s="373"/>
      <c r="GNV36" s="373"/>
      <c r="GNW36" s="373"/>
      <c r="GNX36" s="373"/>
      <c r="GNY36" s="374"/>
      <c r="GNZ36" s="373"/>
      <c r="GOA36" s="373"/>
      <c r="GOB36" s="373"/>
      <c r="GOC36" s="373"/>
      <c r="GOD36" s="374"/>
      <c r="GOE36" s="373"/>
      <c r="GOF36" s="373"/>
      <c r="GOG36" s="373"/>
      <c r="GOH36" s="373"/>
      <c r="GOI36" s="374"/>
      <c r="GOJ36" s="373"/>
      <c r="GOK36" s="373"/>
      <c r="GOL36" s="373"/>
      <c r="GOM36" s="373"/>
      <c r="GON36" s="374"/>
      <c r="GOO36" s="373"/>
      <c r="GOP36" s="373"/>
      <c r="GOQ36" s="373"/>
      <c r="GOR36" s="373"/>
      <c r="GOS36" s="374"/>
      <c r="GOT36" s="373"/>
      <c r="GOU36" s="373"/>
      <c r="GOV36" s="373"/>
      <c r="GOW36" s="373"/>
      <c r="GOX36" s="374"/>
      <c r="GOY36" s="373"/>
      <c r="GOZ36" s="373"/>
      <c r="GPA36" s="373"/>
      <c r="GPB36" s="373"/>
      <c r="GPC36" s="374"/>
      <c r="GPD36" s="373"/>
      <c r="GPE36" s="373"/>
      <c r="GPF36" s="373"/>
      <c r="GPG36" s="373"/>
      <c r="GPH36" s="374"/>
      <c r="GPI36" s="373"/>
      <c r="GPJ36" s="373"/>
      <c r="GPK36" s="373"/>
      <c r="GPL36" s="373"/>
      <c r="GPM36" s="374"/>
      <c r="GPN36" s="373"/>
      <c r="GPO36" s="373"/>
      <c r="GPP36" s="373"/>
      <c r="GPQ36" s="373"/>
      <c r="GPR36" s="374"/>
      <c r="GPS36" s="373"/>
      <c r="GPT36" s="373"/>
      <c r="GPU36" s="373"/>
      <c r="GPV36" s="373"/>
      <c r="GPW36" s="374"/>
      <c r="GPX36" s="373"/>
      <c r="GPY36" s="373"/>
      <c r="GPZ36" s="373"/>
      <c r="GQA36" s="373"/>
      <c r="GQB36" s="374"/>
      <c r="GQC36" s="373"/>
      <c r="GQD36" s="373"/>
      <c r="GQE36" s="373"/>
      <c r="GQF36" s="373"/>
      <c r="GQG36" s="374"/>
      <c r="GQH36" s="373"/>
      <c r="GQI36" s="373"/>
      <c r="GQJ36" s="373"/>
      <c r="GQK36" s="373"/>
      <c r="GQL36" s="374"/>
      <c r="GQM36" s="373"/>
      <c r="GQN36" s="373"/>
      <c r="GQO36" s="373"/>
      <c r="GQP36" s="373"/>
      <c r="GQQ36" s="374"/>
      <c r="GQR36" s="373"/>
      <c r="GQS36" s="373"/>
      <c r="GQT36" s="373"/>
      <c r="GQU36" s="373"/>
      <c r="GQV36" s="374"/>
      <c r="GQW36" s="373"/>
      <c r="GQX36" s="373"/>
      <c r="GQY36" s="373"/>
      <c r="GQZ36" s="373"/>
      <c r="GRA36" s="374"/>
      <c r="GRB36" s="373"/>
      <c r="GRC36" s="373"/>
      <c r="GRD36" s="373"/>
      <c r="GRE36" s="373"/>
      <c r="GRF36" s="374"/>
      <c r="GRG36" s="373"/>
      <c r="GRH36" s="373"/>
      <c r="GRI36" s="373"/>
      <c r="GRJ36" s="373"/>
      <c r="GRK36" s="374"/>
      <c r="GRL36" s="373"/>
      <c r="GRM36" s="373"/>
      <c r="GRN36" s="373"/>
      <c r="GRO36" s="373"/>
      <c r="GRP36" s="374"/>
      <c r="GRQ36" s="373"/>
      <c r="GRR36" s="373"/>
      <c r="GRS36" s="373"/>
      <c r="GRT36" s="373"/>
      <c r="GRU36" s="374"/>
      <c r="GRV36" s="373"/>
      <c r="GRW36" s="373"/>
      <c r="GRX36" s="373"/>
      <c r="GRY36" s="373"/>
      <c r="GRZ36" s="374"/>
      <c r="GSA36" s="373"/>
      <c r="GSB36" s="373"/>
      <c r="GSC36" s="373"/>
      <c r="GSD36" s="373"/>
      <c r="GSE36" s="374"/>
      <c r="GSF36" s="373"/>
      <c r="GSG36" s="373"/>
      <c r="GSH36" s="373"/>
      <c r="GSI36" s="373"/>
      <c r="GSJ36" s="374"/>
      <c r="GSK36" s="373"/>
      <c r="GSL36" s="373"/>
      <c r="GSM36" s="373"/>
      <c r="GSN36" s="373"/>
      <c r="GSO36" s="374"/>
      <c r="GSP36" s="373"/>
      <c r="GSQ36" s="373"/>
      <c r="GSR36" s="373"/>
      <c r="GSS36" s="373"/>
      <c r="GST36" s="374"/>
      <c r="GSU36" s="373"/>
      <c r="GSV36" s="373"/>
      <c r="GSW36" s="373"/>
      <c r="GSX36" s="373"/>
      <c r="GSY36" s="374"/>
      <c r="GSZ36" s="373"/>
      <c r="GTA36" s="373"/>
      <c r="GTB36" s="373"/>
      <c r="GTC36" s="373"/>
      <c r="GTD36" s="374"/>
      <c r="GTE36" s="373"/>
      <c r="GTF36" s="373"/>
      <c r="GTG36" s="373"/>
      <c r="GTH36" s="373"/>
      <c r="GTI36" s="374"/>
      <c r="GTJ36" s="373"/>
      <c r="GTK36" s="373"/>
      <c r="GTL36" s="373"/>
      <c r="GTM36" s="373"/>
      <c r="GTN36" s="374"/>
      <c r="GTO36" s="373"/>
      <c r="GTP36" s="373"/>
      <c r="GTQ36" s="373"/>
      <c r="GTR36" s="373"/>
      <c r="GTS36" s="374"/>
      <c r="GTT36" s="373"/>
      <c r="GTU36" s="373"/>
      <c r="GTV36" s="373"/>
      <c r="GTW36" s="373"/>
      <c r="GTX36" s="374"/>
      <c r="GTY36" s="373"/>
      <c r="GTZ36" s="373"/>
      <c r="GUA36" s="373"/>
      <c r="GUB36" s="373"/>
      <c r="GUC36" s="374"/>
      <c r="GUD36" s="373"/>
      <c r="GUE36" s="373"/>
      <c r="GUF36" s="373"/>
      <c r="GUG36" s="373"/>
      <c r="GUH36" s="374"/>
      <c r="GUI36" s="373"/>
      <c r="GUJ36" s="373"/>
      <c r="GUK36" s="373"/>
      <c r="GUL36" s="373"/>
      <c r="GUM36" s="374"/>
      <c r="GUN36" s="373"/>
      <c r="GUO36" s="373"/>
      <c r="GUP36" s="373"/>
      <c r="GUQ36" s="373"/>
      <c r="GUR36" s="374"/>
      <c r="GUS36" s="373"/>
      <c r="GUT36" s="373"/>
      <c r="GUU36" s="373"/>
      <c r="GUV36" s="373"/>
      <c r="GUW36" s="374"/>
      <c r="GUX36" s="373"/>
      <c r="GUY36" s="373"/>
      <c r="GUZ36" s="373"/>
      <c r="GVA36" s="373"/>
      <c r="GVB36" s="374"/>
      <c r="GVC36" s="373"/>
      <c r="GVD36" s="373"/>
      <c r="GVE36" s="373"/>
      <c r="GVF36" s="373"/>
      <c r="GVG36" s="374"/>
      <c r="GVH36" s="373"/>
      <c r="GVI36" s="373"/>
      <c r="GVJ36" s="373"/>
      <c r="GVK36" s="373"/>
      <c r="GVL36" s="374"/>
      <c r="GVM36" s="373"/>
      <c r="GVN36" s="373"/>
      <c r="GVO36" s="373"/>
      <c r="GVP36" s="373"/>
      <c r="GVQ36" s="374"/>
      <c r="GVR36" s="373"/>
      <c r="GVS36" s="373"/>
      <c r="GVT36" s="373"/>
      <c r="GVU36" s="373"/>
      <c r="GVV36" s="374"/>
      <c r="GVW36" s="373"/>
      <c r="GVX36" s="373"/>
      <c r="GVY36" s="373"/>
      <c r="GVZ36" s="373"/>
      <c r="GWA36" s="374"/>
      <c r="GWB36" s="373"/>
      <c r="GWC36" s="373"/>
      <c r="GWD36" s="373"/>
      <c r="GWE36" s="373"/>
      <c r="GWF36" s="374"/>
      <c r="GWG36" s="373"/>
      <c r="GWH36" s="373"/>
      <c r="GWI36" s="373"/>
      <c r="GWJ36" s="373"/>
      <c r="GWK36" s="374"/>
      <c r="GWL36" s="373"/>
      <c r="GWM36" s="373"/>
      <c r="GWN36" s="373"/>
      <c r="GWO36" s="373"/>
      <c r="GWP36" s="374"/>
      <c r="GWQ36" s="373"/>
      <c r="GWR36" s="373"/>
      <c r="GWS36" s="373"/>
      <c r="GWT36" s="373"/>
      <c r="GWU36" s="374"/>
      <c r="GWV36" s="373"/>
      <c r="GWW36" s="373"/>
      <c r="GWX36" s="373"/>
      <c r="GWY36" s="373"/>
      <c r="GWZ36" s="374"/>
      <c r="GXA36" s="373"/>
      <c r="GXB36" s="373"/>
      <c r="GXC36" s="373"/>
      <c r="GXD36" s="373"/>
      <c r="GXE36" s="374"/>
      <c r="GXF36" s="373"/>
      <c r="GXG36" s="373"/>
      <c r="GXH36" s="373"/>
      <c r="GXI36" s="373"/>
      <c r="GXJ36" s="374"/>
      <c r="GXK36" s="373"/>
      <c r="GXL36" s="373"/>
      <c r="GXM36" s="373"/>
      <c r="GXN36" s="373"/>
      <c r="GXO36" s="374"/>
      <c r="GXP36" s="373"/>
      <c r="GXQ36" s="373"/>
      <c r="GXR36" s="373"/>
      <c r="GXS36" s="373"/>
      <c r="GXT36" s="374"/>
      <c r="GXU36" s="373"/>
      <c r="GXV36" s="373"/>
      <c r="GXW36" s="373"/>
      <c r="GXX36" s="373"/>
      <c r="GXY36" s="374"/>
      <c r="GXZ36" s="373"/>
      <c r="GYA36" s="373"/>
      <c r="GYB36" s="373"/>
      <c r="GYC36" s="373"/>
      <c r="GYD36" s="374"/>
      <c r="GYE36" s="373"/>
      <c r="GYF36" s="373"/>
      <c r="GYG36" s="373"/>
      <c r="GYH36" s="373"/>
      <c r="GYI36" s="374"/>
      <c r="GYJ36" s="373"/>
      <c r="GYK36" s="373"/>
      <c r="GYL36" s="373"/>
      <c r="GYM36" s="373"/>
      <c r="GYN36" s="374"/>
      <c r="GYO36" s="373"/>
      <c r="GYP36" s="373"/>
      <c r="GYQ36" s="373"/>
      <c r="GYR36" s="373"/>
      <c r="GYS36" s="374"/>
      <c r="GYT36" s="373"/>
      <c r="GYU36" s="373"/>
      <c r="GYV36" s="373"/>
      <c r="GYW36" s="373"/>
      <c r="GYX36" s="374"/>
      <c r="GYY36" s="373"/>
      <c r="GYZ36" s="373"/>
      <c r="GZA36" s="373"/>
      <c r="GZB36" s="373"/>
      <c r="GZC36" s="374"/>
      <c r="GZD36" s="373"/>
      <c r="GZE36" s="373"/>
      <c r="GZF36" s="373"/>
      <c r="GZG36" s="373"/>
      <c r="GZH36" s="374"/>
      <c r="GZI36" s="373"/>
      <c r="GZJ36" s="373"/>
      <c r="GZK36" s="373"/>
      <c r="GZL36" s="373"/>
      <c r="GZM36" s="374"/>
      <c r="GZN36" s="373"/>
      <c r="GZO36" s="373"/>
      <c r="GZP36" s="373"/>
      <c r="GZQ36" s="373"/>
      <c r="GZR36" s="374"/>
      <c r="GZS36" s="373"/>
      <c r="GZT36" s="373"/>
      <c r="GZU36" s="373"/>
      <c r="GZV36" s="373"/>
      <c r="GZW36" s="374"/>
      <c r="GZX36" s="373"/>
      <c r="GZY36" s="373"/>
      <c r="GZZ36" s="373"/>
      <c r="HAA36" s="373"/>
      <c r="HAB36" s="374"/>
      <c r="HAC36" s="373"/>
      <c r="HAD36" s="373"/>
      <c r="HAE36" s="373"/>
      <c r="HAF36" s="373"/>
      <c r="HAG36" s="374"/>
      <c r="HAH36" s="373"/>
      <c r="HAI36" s="373"/>
      <c r="HAJ36" s="373"/>
      <c r="HAK36" s="373"/>
      <c r="HAL36" s="374"/>
      <c r="HAM36" s="373"/>
      <c r="HAN36" s="373"/>
      <c r="HAO36" s="373"/>
      <c r="HAP36" s="373"/>
      <c r="HAQ36" s="374"/>
      <c r="HAR36" s="373"/>
      <c r="HAS36" s="373"/>
      <c r="HAT36" s="373"/>
      <c r="HAU36" s="373"/>
      <c r="HAV36" s="374"/>
      <c r="HAW36" s="373"/>
      <c r="HAX36" s="373"/>
      <c r="HAY36" s="373"/>
      <c r="HAZ36" s="373"/>
      <c r="HBA36" s="374"/>
      <c r="HBB36" s="373"/>
      <c r="HBC36" s="373"/>
      <c r="HBD36" s="373"/>
      <c r="HBE36" s="373"/>
      <c r="HBF36" s="374"/>
      <c r="HBG36" s="373"/>
      <c r="HBH36" s="373"/>
      <c r="HBI36" s="373"/>
      <c r="HBJ36" s="373"/>
      <c r="HBK36" s="374"/>
      <c r="HBL36" s="373"/>
      <c r="HBM36" s="373"/>
      <c r="HBN36" s="373"/>
      <c r="HBO36" s="373"/>
      <c r="HBP36" s="374"/>
      <c r="HBQ36" s="373"/>
      <c r="HBR36" s="373"/>
      <c r="HBS36" s="373"/>
      <c r="HBT36" s="373"/>
      <c r="HBU36" s="374"/>
      <c r="HBV36" s="373"/>
      <c r="HBW36" s="373"/>
      <c r="HBX36" s="373"/>
      <c r="HBY36" s="373"/>
      <c r="HBZ36" s="374"/>
      <c r="HCA36" s="373"/>
      <c r="HCB36" s="373"/>
      <c r="HCC36" s="373"/>
      <c r="HCD36" s="373"/>
      <c r="HCE36" s="374"/>
      <c r="HCF36" s="373"/>
      <c r="HCG36" s="373"/>
      <c r="HCH36" s="373"/>
      <c r="HCI36" s="373"/>
      <c r="HCJ36" s="374"/>
      <c r="HCK36" s="373"/>
      <c r="HCL36" s="373"/>
      <c r="HCM36" s="373"/>
      <c r="HCN36" s="373"/>
      <c r="HCO36" s="374"/>
      <c r="HCP36" s="373"/>
      <c r="HCQ36" s="373"/>
      <c r="HCR36" s="373"/>
      <c r="HCS36" s="373"/>
      <c r="HCT36" s="374"/>
      <c r="HCU36" s="373"/>
      <c r="HCV36" s="373"/>
      <c r="HCW36" s="373"/>
      <c r="HCX36" s="373"/>
      <c r="HCY36" s="374"/>
      <c r="HCZ36" s="373"/>
      <c r="HDA36" s="373"/>
      <c r="HDB36" s="373"/>
      <c r="HDC36" s="373"/>
      <c r="HDD36" s="374"/>
      <c r="HDE36" s="373"/>
      <c r="HDF36" s="373"/>
      <c r="HDG36" s="373"/>
      <c r="HDH36" s="373"/>
      <c r="HDI36" s="374"/>
      <c r="HDJ36" s="373"/>
      <c r="HDK36" s="373"/>
      <c r="HDL36" s="373"/>
      <c r="HDM36" s="373"/>
      <c r="HDN36" s="374"/>
      <c r="HDO36" s="373"/>
      <c r="HDP36" s="373"/>
      <c r="HDQ36" s="373"/>
      <c r="HDR36" s="373"/>
      <c r="HDS36" s="374"/>
      <c r="HDT36" s="373"/>
      <c r="HDU36" s="373"/>
      <c r="HDV36" s="373"/>
      <c r="HDW36" s="373"/>
      <c r="HDX36" s="374"/>
      <c r="HDY36" s="373"/>
      <c r="HDZ36" s="373"/>
      <c r="HEA36" s="373"/>
      <c r="HEB36" s="373"/>
      <c r="HEC36" s="374"/>
      <c r="HED36" s="373"/>
      <c r="HEE36" s="373"/>
      <c r="HEF36" s="373"/>
      <c r="HEG36" s="373"/>
      <c r="HEH36" s="374"/>
      <c r="HEI36" s="373"/>
      <c r="HEJ36" s="373"/>
      <c r="HEK36" s="373"/>
      <c r="HEL36" s="373"/>
      <c r="HEM36" s="374"/>
      <c r="HEN36" s="373"/>
      <c r="HEO36" s="373"/>
      <c r="HEP36" s="373"/>
      <c r="HEQ36" s="373"/>
      <c r="HER36" s="374"/>
      <c r="HES36" s="373"/>
      <c r="HET36" s="373"/>
      <c r="HEU36" s="373"/>
      <c r="HEV36" s="373"/>
      <c r="HEW36" s="374"/>
      <c r="HEX36" s="373"/>
      <c r="HEY36" s="373"/>
      <c r="HEZ36" s="373"/>
      <c r="HFA36" s="373"/>
      <c r="HFB36" s="374"/>
      <c r="HFC36" s="373"/>
      <c r="HFD36" s="373"/>
      <c r="HFE36" s="373"/>
      <c r="HFF36" s="373"/>
      <c r="HFG36" s="374"/>
      <c r="HFH36" s="373"/>
      <c r="HFI36" s="373"/>
      <c r="HFJ36" s="373"/>
      <c r="HFK36" s="373"/>
      <c r="HFL36" s="374"/>
      <c r="HFM36" s="373"/>
      <c r="HFN36" s="373"/>
      <c r="HFO36" s="373"/>
      <c r="HFP36" s="373"/>
      <c r="HFQ36" s="374"/>
      <c r="HFR36" s="373"/>
      <c r="HFS36" s="373"/>
      <c r="HFT36" s="373"/>
      <c r="HFU36" s="373"/>
      <c r="HFV36" s="374"/>
      <c r="HFW36" s="373"/>
      <c r="HFX36" s="373"/>
      <c r="HFY36" s="373"/>
      <c r="HFZ36" s="373"/>
      <c r="HGA36" s="374"/>
      <c r="HGB36" s="373"/>
      <c r="HGC36" s="373"/>
      <c r="HGD36" s="373"/>
      <c r="HGE36" s="373"/>
      <c r="HGF36" s="374"/>
      <c r="HGG36" s="373"/>
      <c r="HGH36" s="373"/>
      <c r="HGI36" s="373"/>
      <c r="HGJ36" s="373"/>
      <c r="HGK36" s="374"/>
      <c r="HGL36" s="373"/>
      <c r="HGM36" s="373"/>
      <c r="HGN36" s="373"/>
      <c r="HGO36" s="373"/>
      <c r="HGP36" s="374"/>
      <c r="HGQ36" s="373"/>
      <c r="HGR36" s="373"/>
      <c r="HGS36" s="373"/>
      <c r="HGT36" s="373"/>
      <c r="HGU36" s="374"/>
      <c r="HGV36" s="373"/>
      <c r="HGW36" s="373"/>
      <c r="HGX36" s="373"/>
      <c r="HGY36" s="373"/>
      <c r="HGZ36" s="374"/>
      <c r="HHA36" s="373"/>
      <c r="HHB36" s="373"/>
      <c r="HHC36" s="373"/>
      <c r="HHD36" s="373"/>
      <c r="HHE36" s="374"/>
      <c r="HHF36" s="373"/>
      <c r="HHG36" s="373"/>
      <c r="HHH36" s="373"/>
      <c r="HHI36" s="373"/>
      <c r="HHJ36" s="374"/>
      <c r="HHK36" s="373"/>
      <c r="HHL36" s="373"/>
      <c r="HHM36" s="373"/>
      <c r="HHN36" s="373"/>
      <c r="HHO36" s="374"/>
      <c r="HHP36" s="373"/>
      <c r="HHQ36" s="373"/>
      <c r="HHR36" s="373"/>
      <c r="HHS36" s="373"/>
      <c r="HHT36" s="374"/>
      <c r="HHU36" s="373"/>
      <c r="HHV36" s="373"/>
      <c r="HHW36" s="373"/>
      <c r="HHX36" s="373"/>
      <c r="HHY36" s="374"/>
      <c r="HHZ36" s="373"/>
      <c r="HIA36" s="373"/>
      <c r="HIB36" s="373"/>
      <c r="HIC36" s="373"/>
      <c r="HID36" s="374"/>
      <c r="HIE36" s="373"/>
      <c r="HIF36" s="373"/>
      <c r="HIG36" s="373"/>
      <c r="HIH36" s="373"/>
      <c r="HII36" s="374"/>
      <c r="HIJ36" s="373"/>
      <c r="HIK36" s="373"/>
      <c r="HIL36" s="373"/>
      <c r="HIM36" s="373"/>
      <c r="HIN36" s="374"/>
      <c r="HIO36" s="373"/>
      <c r="HIP36" s="373"/>
      <c r="HIQ36" s="373"/>
      <c r="HIR36" s="373"/>
      <c r="HIS36" s="374"/>
      <c r="HIT36" s="373"/>
      <c r="HIU36" s="373"/>
      <c r="HIV36" s="373"/>
      <c r="HIW36" s="373"/>
      <c r="HIX36" s="374"/>
      <c r="HIY36" s="373"/>
      <c r="HIZ36" s="373"/>
      <c r="HJA36" s="373"/>
      <c r="HJB36" s="373"/>
      <c r="HJC36" s="374"/>
      <c r="HJD36" s="373"/>
      <c r="HJE36" s="373"/>
      <c r="HJF36" s="373"/>
      <c r="HJG36" s="373"/>
      <c r="HJH36" s="374"/>
      <c r="HJI36" s="373"/>
      <c r="HJJ36" s="373"/>
      <c r="HJK36" s="373"/>
      <c r="HJL36" s="373"/>
      <c r="HJM36" s="374"/>
      <c r="HJN36" s="373"/>
      <c r="HJO36" s="373"/>
      <c r="HJP36" s="373"/>
      <c r="HJQ36" s="373"/>
      <c r="HJR36" s="374"/>
      <c r="HJS36" s="373"/>
      <c r="HJT36" s="373"/>
      <c r="HJU36" s="373"/>
      <c r="HJV36" s="373"/>
      <c r="HJW36" s="374"/>
      <c r="HJX36" s="373"/>
      <c r="HJY36" s="373"/>
      <c r="HJZ36" s="373"/>
      <c r="HKA36" s="373"/>
      <c r="HKB36" s="374"/>
      <c r="HKC36" s="373"/>
      <c r="HKD36" s="373"/>
      <c r="HKE36" s="373"/>
      <c r="HKF36" s="373"/>
      <c r="HKG36" s="374"/>
      <c r="HKH36" s="373"/>
      <c r="HKI36" s="373"/>
      <c r="HKJ36" s="373"/>
      <c r="HKK36" s="373"/>
      <c r="HKL36" s="374"/>
      <c r="HKM36" s="373"/>
      <c r="HKN36" s="373"/>
      <c r="HKO36" s="373"/>
      <c r="HKP36" s="373"/>
      <c r="HKQ36" s="374"/>
      <c r="HKR36" s="373"/>
      <c r="HKS36" s="373"/>
      <c r="HKT36" s="373"/>
      <c r="HKU36" s="373"/>
      <c r="HKV36" s="374"/>
      <c r="HKW36" s="373"/>
      <c r="HKX36" s="373"/>
      <c r="HKY36" s="373"/>
      <c r="HKZ36" s="373"/>
      <c r="HLA36" s="374"/>
      <c r="HLB36" s="373"/>
      <c r="HLC36" s="373"/>
      <c r="HLD36" s="373"/>
      <c r="HLE36" s="373"/>
      <c r="HLF36" s="374"/>
      <c r="HLG36" s="373"/>
      <c r="HLH36" s="373"/>
      <c r="HLI36" s="373"/>
      <c r="HLJ36" s="373"/>
      <c r="HLK36" s="374"/>
      <c r="HLL36" s="373"/>
      <c r="HLM36" s="373"/>
      <c r="HLN36" s="373"/>
      <c r="HLO36" s="373"/>
      <c r="HLP36" s="374"/>
      <c r="HLQ36" s="373"/>
      <c r="HLR36" s="373"/>
      <c r="HLS36" s="373"/>
      <c r="HLT36" s="373"/>
      <c r="HLU36" s="374"/>
      <c r="HLV36" s="373"/>
      <c r="HLW36" s="373"/>
      <c r="HLX36" s="373"/>
      <c r="HLY36" s="373"/>
      <c r="HLZ36" s="374"/>
      <c r="HMA36" s="373"/>
      <c r="HMB36" s="373"/>
      <c r="HMC36" s="373"/>
      <c r="HMD36" s="373"/>
      <c r="HME36" s="374"/>
      <c r="HMF36" s="373"/>
      <c r="HMG36" s="373"/>
      <c r="HMH36" s="373"/>
      <c r="HMI36" s="373"/>
      <c r="HMJ36" s="374"/>
      <c r="HMK36" s="373"/>
      <c r="HML36" s="373"/>
      <c r="HMM36" s="373"/>
      <c r="HMN36" s="373"/>
      <c r="HMO36" s="374"/>
      <c r="HMP36" s="373"/>
      <c r="HMQ36" s="373"/>
      <c r="HMR36" s="373"/>
      <c r="HMS36" s="373"/>
      <c r="HMT36" s="374"/>
      <c r="HMU36" s="373"/>
      <c r="HMV36" s="373"/>
      <c r="HMW36" s="373"/>
      <c r="HMX36" s="373"/>
      <c r="HMY36" s="374"/>
      <c r="HMZ36" s="373"/>
      <c r="HNA36" s="373"/>
      <c r="HNB36" s="373"/>
      <c r="HNC36" s="373"/>
      <c r="HND36" s="374"/>
      <c r="HNE36" s="373"/>
      <c r="HNF36" s="373"/>
      <c r="HNG36" s="373"/>
      <c r="HNH36" s="373"/>
      <c r="HNI36" s="374"/>
      <c r="HNJ36" s="373"/>
      <c r="HNK36" s="373"/>
      <c r="HNL36" s="373"/>
      <c r="HNM36" s="373"/>
      <c r="HNN36" s="374"/>
      <c r="HNO36" s="373"/>
      <c r="HNP36" s="373"/>
      <c r="HNQ36" s="373"/>
      <c r="HNR36" s="373"/>
      <c r="HNS36" s="374"/>
      <c r="HNT36" s="373"/>
      <c r="HNU36" s="373"/>
      <c r="HNV36" s="373"/>
      <c r="HNW36" s="373"/>
      <c r="HNX36" s="374"/>
      <c r="HNY36" s="373"/>
      <c r="HNZ36" s="373"/>
      <c r="HOA36" s="373"/>
      <c r="HOB36" s="373"/>
      <c r="HOC36" s="374"/>
      <c r="HOD36" s="373"/>
      <c r="HOE36" s="373"/>
      <c r="HOF36" s="373"/>
      <c r="HOG36" s="373"/>
      <c r="HOH36" s="374"/>
      <c r="HOI36" s="373"/>
      <c r="HOJ36" s="373"/>
      <c r="HOK36" s="373"/>
      <c r="HOL36" s="373"/>
      <c r="HOM36" s="374"/>
      <c r="HON36" s="373"/>
      <c r="HOO36" s="373"/>
      <c r="HOP36" s="373"/>
      <c r="HOQ36" s="373"/>
      <c r="HOR36" s="374"/>
      <c r="HOS36" s="373"/>
      <c r="HOT36" s="373"/>
      <c r="HOU36" s="373"/>
      <c r="HOV36" s="373"/>
      <c r="HOW36" s="374"/>
      <c r="HOX36" s="373"/>
      <c r="HOY36" s="373"/>
      <c r="HOZ36" s="373"/>
      <c r="HPA36" s="373"/>
      <c r="HPB36" s="374"/>
      <c r="HPC36" s="373"/>
      <c r="HPD36" s="373"/>
      <c r="HPE36" s="373"/>
      <c r="HPF36" s="373"/>
      <c r="HPG36" s="374"/>
      <c r="HPH36" s="373"/>
      <c r="HPI36" s="373"/>
      <c r="HPJ36" s="373"/>
      <c r="HPK36" s="373"/>
      <c r="HPL36" s="374"/>
      <c r="HPM36" s="373"/>
      <c r="HPN36" s="373"/>
      <c r="HPO36" s="373"/>
      <c r="HPP36" s="373"/>
      <c r="HPQ36" s="374"/>
      <c r="HPR36" s="373"/>
      <c r="HPS36" s="373"/>
      <c r="HPT36" s="373"/>
      <c r="HPU36" s="373"/>
      <c r="HPV36" s="374"/>
      <c r="HPW36" s="373"/>
      <c r="HPX36" s="373"/>
      <c r="HPY36" s="373"/>
      <c r="HPZ36" s="373"/>
      <c r="HQA36" s="374"/>
      <c r="HQB36" s="373"/>
      <c r="HQC36" s="373"/>
      <c r="HQD36" s="373"/>
      <c r="HQE36" s="373"/>
      <c r="HQF36" s="374"/>
      <c r="HQG36" s="373"/>
      <c r="HQH36" s="373"/>
      <c r="HQI36" s="373"/>
      <c r="HQJ36" s="373"/>
      <c r="HQK36" s="374"/>
      <c r="HQL36" s="373"/>
      <c r="HQM36" s="373"/>
      <c r="HQN36" s="373"/>
      <c r="HQO36" s="373"/>
      <c r="HQP36" s="374"/>
      <c r="HQQ36" s="373"/>
      <c r="HQR36" s="373"/>
      <c r="HQS36" s="373"/>
      <c r="HQT36" s="373"/>
      <c r="HQU36" s="374"/>
      <c r="HQV36" s="373"/>
      <c r="HQW36" s="373"/>
      <c r="HQX36" s="373"/>
      <c r="HQY36" s="373"/>
      <c r="HQZ36" s="374"/>
      <c r="HRA36" s="373"/>
      <c r="HRB36" s="373"/>
      <c r="HRC36" s="373"/>
      <c r="HRD36" s="373"/>
      <c r="HRE36" s="374"/>
      <c r="HRF36" s="373"/>
      <c r="HRG36" s="373"/>
      <c r="HRH36" s="373"/>
      <c r="HRI36" s="373"/>
      <c r="HRJ36" s="374"/>
      <c r="HRK36" s="373"/>
      <c r="HRL36" s="373"/>
      <c r="HRM36" s="373"/>
      <c r="HRN36" s="373"/>
      <c r="HRO36" s="374"/>
      <c r="HRP36" s="373"/>
      <c r="HRQ36" s="373"/>
      <c r="HRR36" s="373"/>
      <c r="HRS36" s="373"/>
      <c r="HRT36" s="374"/>
      <c r="HRU36" s="373"/>
      <c r="HRV36" s="373"/>
      <c r="HRW36" s="373"/>
      <c r="HRX36" s="373"/>
      <c r="HRY36" s="374"/>
      <c r="HRZ36" s="373"/>
      <c r="HSA36" s="373"/>
      <c r="HSB36" s="373"/>
      <c r="HSC36" s="373"/>
      <c r="HSD36" s="374"/>
      <c r="HSE36" s="373"/>
      <c r="HSF36" s="373"/>
      <c r="HSG36" s="373"/>
      <c r="HSH36" s="373"/>
      <c r="HSI36" s="374"/>
      <c r="HSJ36" s="373"/>
      <c r="HSK36" s="373"/>
      <c r="HSL36" s="373"/>
      <c r="HSM36" s="373"/>
      <c r="HSN36" s="374"/>
      <c r="HSO36" s="373"/>
      <c r="HSP36" s="373"/>
      <c r="HSQ36" s="373"/>
      <c r="HSR36" s="373"/>
      <c r="HSS36" s="374"/>
      <c r="HST36" s="373"/>
      <c r="HSU36" s="373"/>
      <c r="HSV36" s="373"/>
      <c r="HSW36" s="373"/>
      <c r="HSX36" s="374"/>
      <c r="HSY36" s="373"/>
      <c r="HSZ36" s="373"/>
      <c r="HTA36" s="373"/>
      <c r="HTB36" s="373"/>
      <c r="HTC36" s="374"/>
      <c r="HTD36" s="373"/>
      <c r="HTE36" s="373"/>
      <c r="HTF36" s="373"/>
      <c r="HTG36" s="373"/>
      <c r="HTH36" s="374"/>
      <c r="HTI36" s="373"/>
      <c r="HTJ36" s="373"/>
      <c r="HTK36" s="373"/>
      <c r="HTL36" s="373"/>
      <c r="HTM36" s="374"/>
      <c r="HTN36" s="373"/>
      <c r="HTO36" s="373"/>
      <c r="HTP36" s="373"/>
      <c r="HTQ36" s="373"/>
      <c r="HTR36" s="374"/>
      <c r="HTS36" s="373"/>
      <c r="HTT36" s="373"/>
      <c r="HTU36" s="373"/>
      <c r="HTV36" s="373"/>
      <c r="HTW36" s="374"/>
      <c r="HTX36" s="373"/>
      <c r="HTY36" s="373"/>
      <c r="HTZ36" s="373"/>
      <c r="HUA36" s="373"/>
      <c r="HUB36" s="374"/>
      <c r="HUC36" s="373"/>
      <c r="HUD36" s="373"/>
      <c r="HUE36" s="373"/>
      <c r="HUF36" s="373"/>
      <c r="HUG36" s="374"/>
      <c r="HUH36" s="373"/>
      <c r="HUI36" s="373"/>
      <c r="HUJ36" s="373"/>
      <c r="HUK36" s="373"/>
      <c r="HUL36" s="374"/>
      <c r="HUM36" s="373"/>
      <c r="HUN36" s="373"/>
      <c r="HUO36" s="373"/>
      <c r="HUP36" s="373"/>
      <c r="HUQ36" s="374"/>
      <c r="HUR36" s="373"/>
      <c r="HUS36" s="373"/>
      <c r="HUT36" s="373"/>
      <c r="HUU36" s="373"/>
      <c r="HUV36" s="374"/>
      <c r="HUW36" s="373"/>
      <c r="HUX36" s="373"/>
      <c r="HUY36" s="373"/>
      <c r="HUZ36" s="373"/>
      <c r="HVA36" s="374"/>
      <c r="HVB36" s="373"/>
      <c r="HVC36" s="373"/>
      <c r="HVD36" s="373"/>
      <c r="HVE36" s="373"/>
      <c r="HVF36" s="374"/>
      <c r="HVG36" s="373"/>
      <c r="HVH36" s="373"/>
      <c r="HVI36" s="373"/>
      <c r="HVJ36" s="373"/>
      <c r="HVK36" s="374"/>
      <c r="HVL36" s="373"/>
      <c r="HVM36" s="373"/>
      <c r="HVN36" s="373"/>
      <c r="HVO36" s="373"/>
      <c r="HVP36" s="374"/>
      <c r="HVQ36" s="373"/>
      <c r="HVR36" s="373"/>
      <c r="HVS36" s="373"/>
      <c r="HVT36" s="373"/>
      <c r="HVU36" s="374"/>
      <c r="HVV36" s="373"/>
      <c r="HVW36" s="373"/>
      <c r="HVX36" s="373"/>
      <c r="HVY36" s="373"/>
      <c r="HVZ36" s="374"/>
      <c r="HWA36" s="373"/>
      <c r="HWB36" s="373"/>
      <c r="HWC36" s="373"/>
      <c r="HWD36" s="373"/>
      <c r="HWE36" s="374"/>
      <c r="HWF36" s="373"/>
      <c r="HWG36" s="373"/>
      <c r="HWH36" s="373"/>
      <c r="HWI36" s="373"/>
      <c r="HWJ36" s="374"/>
      <c r="HWK36" s="373"/>
      <c r="HWL36" s="373"/>
      <c r="HWM36" s="373"/>
      <c r="HWN36" s="373"/>
      <c r="HWO36" s="374"/>
      <c r="HWP36" s="373"/>
      <c r="HWQ36" s="373"/>
      <c r="HWR36" s="373"/>
      <c r="HWS36" s="373"/>
      <c r="HWT36" s="374"/>
      <c r="HWU36" s="373"/>
      <c r="HWV36" s="373"/>
      <c r="HWW36" s="373"/>
      <c r="HWX36" s="373"/>
      <c r="HWY36" s="374"/>
      <c r="HWZ36" s="373"/>
      <c r="HXA36" s="373"/>
      <c r="HXB36" s="373"/>
      <c r="HXC36" s="373"/>
      <c r="HXD36" s="374"/>
      <c r="HXE36" s="373"/>
      <c r="HXF36" s="373"/>
      <c r="HXG36" s="373"/>
      <c r="HXH36" s="373"/>
      <c r="HXI36" s="374"/>
      <c r="HXJ36" s="373"/>
      <c r="HXK36" s="373"/>
      <c r="HXL36" s="373"/>
      <c r="HXM36" s="373"/>
      <c r="HXN36" s="374"/>
      <c r="HXO36" s="373"/>
      <c r="HXP36" s="373"/>
      <c r="HXQ36" s="373"/>
      <c r="HXR36" s="373"/>
      <c r="HXS36" s="374"/>
      <c r="HXT36" s="373"/>
      <c r="HXU36" s="373"/>
      <c r="HXV36" s="373"/>
      <c r="HXW36" s="373"/>
      <c r="HXX36" s="374"/>
      <c r="HXY36" s="373"/>
      <c r="HXZ36" s="373"/>
      <c r="HYA36" s="373"/>
      <c r="HYB36" s="373"/>
      <c r="HYC36" s="374"/>
      <c r="HYD36" s="373"/>
      <c r="HYE36" s="373"/>
      <c r="HYF36" s="373"/>
      <c r="HYG36" s="373"/>
      <c r="HYH36" s="374"/>
      <c r="HYI36" s="373"/>
      <c r="HYJ36" s="373"/>
      <c r="HYK36" s="373"/>
      <c r="HYL36" s="373"/>
      <c r="HYM36" s="374"/>
      <c r="HYN36" s="373"/>
      <c r="HYO36" s="373"/>
      <c r="HYP36" s="373"/>
      <c r="HYQ36" s="373"/>
      <c r="HYR36" s="374"/>
      <c r="HYS36" s="373"/>
      <c r="HYT36" s="373"/>
      <c r="HYU36" s="373"/>
      <c r="HYV36" s="373"/>
      <c r="HYW36" s="374"/>
      <c r="HYX36" s="373"/>
      <c r="HYY36" s="373"/>
      <c r="HYZ36" s="373"/>
      <c r="HZA36" s="373"/>
      <c r="HZB36" s="374"/>
      <c r="HZC36" s="373"/>
      <c r="HZD36" s="373"/>
      <c r="HZE36" s="373"/>
      <c r="HZF36" s="373"/>
      <c r="HZG36" s="374"/>
      <c r="HZH36" s="373"/>
      <c r="HZI36" s="373"/>
      <c r="HZJ36" s="373"/>
      <c r="HZK36" s="373"/>
      <c r="HZL36" s="374"/>
      <c r="HZM36" s="373"/>
      <c r="HZN36" s="373"/>
      <c r="HZO36" s="373"/>
      <c r="HZP36" s="373"/>
      <c r="HZQ36" s="374"/>
      <c r="HZR36" s="373"/>
      <c r="HZS36" s="373"/>
      <c r="HZT36" s="373"/>
      <c r="HZU36" s="373"/>
      <c r="HZV36" s="374"/>
      <c r="HZW36" s="373"/>
      <c r="HZX36" s="373"/>
      <c r="HZY36" s="373"/>
      <c r="HZZ36" s="373"/>
      <c r="IAA36" s="374"/>
      <c r="IAB36" s="373"/>
      <c r="IAC36" s="373"/>
      <c r="IAD36" s="373"/>
      <c r="IAE36" s="373"/>
      <c r="IAF36" s="374"/>
      <c r="IAG36" s="373"/>
      <c r="IAH36" s="373"/>
      <c r="IAI36" s="373"/>
      <c r="IAJ36" s="373"/>
      <c r="IAK36" s="374"/>
      <c r="IAL36" s="373"/>
      <c r="IAM36" s="373"/>
      <c r="IAN36" s="373"/>
      <c r="IAO36" s="373"/>
      <c r="IAP36" s="374"/>
      <c r="IAQ36" s="373"/>
      <c r="IAR36" s="373"/>
      <c r="IAS36" s="373"/>
      <c r="IAT36" s="373"/>
      <c r="IAU36" s="374"/>
      <c r="IAV36" s="373"/>
      <c r="IAW36" s="373"/>
      <c r="IAX36" s="373"/>
      <c r="IAY36" s="373"/>
      <c r="IAZ36" s="374"/>
      <c r="IBA36" s="373"/>
      <c r="IBB36" s="373"/>
      <c r="IBC36" s="373"/>
      <c r="IBD36" s="373"/>
      <c r="IBE36" s="374"/>
      <c r="IBF36" s="373"/>
      <c r="IBG36" s="373"/>
      <c r="IBH36" s="373"/>
      <c r="IBI36" s="373"/>
      <c r="IBJ36" s="374"/>
      <c r="IBK36" s="373"/>
      <c r="IBL36" s="373"/>
      <c r="IBM36" s="373"/>
      <c r="IBN36" s="373"/>
      <c r="IBO36" s="374"/>
      <c r="IBP36" s="373"/>
      <c r="IBQ36" s="373"/>
      <c r="IBR36" s="373"/>
      <c r="IBS36" s="373"/>
      <c r="IBT36" s="374"/>
      <c r="IBU36" s="373"/>
      <c r="IBV36" s="373"/>
      <c r="IBW36" s="373"/>
      <c r="IBX36" s="373"/>
      <c r="IBY36" s="374"/>
      <c r="IBZ36" s="373"/>
      <c r="ICA36" s="373"/>
      <c r="ICB36" s="373"/>
      <c r="ICC36" s="373"/>
      <c r="ICD36" s="374"/>
      <c r="ICE36" s="373"/>
      <c r="ICF36" s="373"/>
      <c r="ICG36" s="373"/>
      <c r="ICH36" s="373"/>
      <c r="ICI36" s="374"/>
      <c r="ICJ36" s="373"/>
      <c r="ICK36" s="373"/>
      <c r="ICL36" s="373"/>
      <c r="ICM36" s="373"/>
      <c r="ICN36" s="374"/>
      <c r="ICO36" s="373"/>
      <c r="ICP36" s="373"/>
      <c r="ICQ36" s="373"/>
      <c r="ICR36" s="373"/>
      <c r="ICS36" s="374"/>
      <c r="ICT36" s="373"/>
      <c r="ICU36" s="373"/>
      <c r="ICV36" s="373"/>
      <c r="ICW36" s="373"/>
      <c r="ICX36" s="374"/>
      <c r="ICY36" s="373"/>
      <c r="ICZ36" s="373"/>
      <c r="IDA36" s="373"/>
      <c r="IDB36" s="373"/>
      <c r="IDC36" s="374"/>
      <c r="IDD36" s="373"/>
      <c r="IDE36" s="373"/>
      <c r="IDF36" s="373"/>
      <c r="IDG36" s="373"/>
      <c r="IDH36" s="374"/>
      <c r="IDI36" s="373"/>
      <c r="IDJ36" s="373"/>
      <c r="IDK36" s="373"/>
      <c r="IDL36" s="373"/>
      <c r="IDM36" s="374"/>
      <c r="IDN36" s="373"/>
      <c r="IDO36" s="373"/>
      <c r="IDP36" s="373"/>
      <c r="IDQ36" s="373"/>
      <c r="IDR36" s="374"/>
      <c r="IDS36" s="373"/>
      <c r="IDT36" s="373"/>
      <c r="IDU36" s="373"/>
      <c r="IDV36" s="373"/>
      <c r="IDW36" s="374"/>
      <c r="IDX36" s="373"/>
      <c r="IDY36" s="373"/>
      <c r="IDZ36" s="373"/>
      <c r="IEA36" s="373"/>
      <c r="IEB36" s="374"/>
      <c r="IEC36" s="373"/>
      <c r="IED36" s="373"/>
      <c r="IEE36" s="373"/>
      <c r="IEF36" s="373"/>
      <c r="IEG36" s="374"/>
      <c r="IEH36" s="373"/>
      <c r="IEI36" s="373"/>
      <c r="IEJ36" s="373"/>
      <c r="IEK36" s="373"/>
      <c r="IEL36" s="374"/>
      <c r="IEM36" s="373"/>
      <c r="IEN36" s="373"/>
      <c r="IEO36" s="373"/>
      <c r="IEP36" s="373"/>
      <c r="IEQ36" s="374"/>
      <c r="IER36" s="373"/>
      <c r="IES36" s="373"/>
      <c r="IET36" s="373"/>
      <c r="IEU36" s="373"/>
      <c r="IEV36" s="374"/>
      <c r="IEW36" s="373"/>
      <c r="IEX36" s="373"/>
      <c r="IEY36" s="373"/>
      <c r="IEZ36" s="373"/>
      <c r="IFA36" s="374"/>
      <c r="IFB36" s="373"/>
      <c r="IFC36" s="373"/>
      <c r="IFD36" s="373"/>
      <c r="IFE36" s="373"/>
      <c r="IFF36" s="374"/>
      <c r="IFG36" s="373"/>
      <c r="IFH36" s="373"/>
      <c r="IFI36" s="373"/>
      <c r="IFJ36" s="373"/>
      <c r="IFK36" s="374"/>
      <c r="IFL36" s="373"/>
      <c r="IFM36" s="373"/>
      <c r="IFN36" s="373"/>
      <c r="IFO36" s="373"/>
      <c r="IFP36" s="374"/>
      <c r="IFQ36" s="373"/>
      <c r="IFR36" s="373"/>
      <c r="IFS36" s="373"/>
      <c r="IFT36" s="373"/>
      <c r="IFU36" s="374"/>
      <c r="IFV36" s="373"/>
      <c r="IFW36" s="373"/>
      <c r="IFX36" s="373"/>
      <c r="IFY36" s="373"/>
      <c r="IFZ36" s="374"/>
      <c r="IGA36" s="373"/>
      <c r="IGB36" s="373"/>
      <c r="IGC36" s="373"/>
      <c r="IGD36" s="373"/>
      <c r="IGE36" s="374"/>
      <c r="IGF36" s="373"/>
      <c r="IGG36" s="373"/>
      <c r="IGH36" s="373"/>
      <c r="IGI36" s="373"/>
      <c r="IGJ36" s="374"/>
      <c r="IGK36" s="373"/>
      <c r="IGL36" s="373"/>
      <c r="IGM36" s="373"/>
      <c r="IGN36" s="373"/>
      <c r="IGO36" s="374"/>
      <c r="IGP36" s="373"/>
      <c r="IGQ36" s="373"/>
      <c r="IGR36" s="373"/>
      <c r="IGS36" s="373"/>
      <c r="IGT36" s="374"/>
      <c r="IGU36" s="373"/>
      <c r="IGV36" s="373"/>
      <c r="IGW36" s="373"/>
      <c r="IGX36" s="373"/>
      <c r="IGY36" s="374"/>
      <c r="IGZ36" s="373"/>
      <c r="IHA36" s="373"/>
      <c r="IHB36" s="373"/>
      <c r="IHC36" s="373"/>
      <c r="IHD36" s="374"/>
      <c r="IHE36" s="373"/>
      <c r="IHF36" s="373"/>
      <c r="IHG36" s="373"/>
      <c r="IHH36" s="373"/>
      <c r="IHI36" s="374"/>
      <c r="IHJ36" s="373"/>
      <c r="IHK36" s="373"/>
      <c r="IHL36" s="373"/>
      <c r="IHM36" s="373"/>
      <c r="IHN36" s="374"/>
      <c r="IHO36" s="373"/>
      <c r="IHP36" s="373"/>
      <c r="IHQ36" s="373"/>
      <c r="IHR36" s="373"/>
      <c r="IHS36" s="374"/>
      <c r="IHT36" s="373"/>
      <c r="IHU36" s="373"/>
      <c r="IHV36" s="373"/>
      <c r="IHW36" s="373"/>
      <c r="IHX36" s="374"/>
      <c r="IHY36" s="373"/>
      <c r="IHZ36" s="373"/>
      <c r="IIA36" s="373"/>
      <c r="IIB36" s="373"/>
      <c r="IIC36" s="374"/>
      <c r="IID36" s="373"/>
      <c r="IIE36" s="373"/>
      <c r="IIF36" s="373"/>
      <c r="IIG36" s="373"/>
      <c r="IIH36" s="374"/>
      <c r="III36" s="373"/>
      <c r="IIJ36" s="373"/>
      <c r="IIK36" s="373"/>
      <c r="IIL36" s="373"/>
      <c r="IIM36" s="374"/>
      <c r="IIN36" s="373"/>
      <c r="IIO36" s="373"/>
      <c r="IIP36" s="373"/>
      <c r="IIQ36" s="373"/>
      <c r="IIR36" s="374"/>
      <c r="IIS36" s="373"/>
      <c r="IIT36" s="373"/>
      <c r="IIU36" s="373"/>
      <c r="IIV36" s="373"/>
      <c r="IIW36" s="374"/>
      <c r="IIX36" s="373"/>
      <c r="IIY36" s="373"/>
      <c r="IIZ36" s="373"/>
      <c r="IJA36" s="373"/>
      <c r="IJB36" s="374"/>
      <c r="IJC36" s="373"/>
      <c r="IJD36" s="373"/>
      <c r="IJE36" s="373"/>
      <c r="IJF36" s="373"/>
      <c r="IJG36" s="374"/>
      <c r="IJH36" s="373"/>
      <c r="IJI36" s="373"/>
      <c r="IJJ36" s="373"/>
      <c r="IJK36" s="373"/>
      <c r="IJL36" s="374"/>
      <c r="IJM36" s="373"/>
      <c r="IJN36" s="373"/>
      <c r="IJO36" s="373"/>
      <c r="IJP36" s="373"/>
      <c r="IJQ36" s="374"/>
      <c r="IJR36" s="373"/>
      <c r="IJS36" s="373"/>
      <c r="IJT36" s="373"/>
      <c r="IJU36" s="373"/>
      <c r="IJV36" s="374"/>
      <c r="IJW36" s="373"/>
      <c r="IJX36" s="373"/>
      <c r="IJY36" s="373"/>
      <c r="IJZ36" s="373"/>
      <c r="IKA36" s="374"/>
      <c r="IKB36" s="373"/>
      <c r="IKC36" s="373"/>
      <c r="IKD36" s="373"/>
      <c r="IKE36" s="373"/>
      <c r="IKF36" s="374"/>
      <c r="IKG36" s="373"/>
      <c r="IKH36" s="373"/>
      <c r="IKI36" s="373"/>
      <c r="IKJ36" s="373"/>
      <c r="IKK36" s="374"/>
      <c r="IKL36" s="373"/>
      <c r="IKM36" s="373"/>
      <c r="IKN36" s="373"/>
      <c r="IKO36" s="373"/>
      <c r="IKP36" s="374"/>
      <c r="IKQ36" s="373"/>
      <c r="IKR36" s="373"/>
      <c r="IKS36" s="373"/>
      <c r="IKT36" s="373"/>
      <c r="IKU36" s="374"/>
      <c r="IKV36" s="373"/>
      <c r="IKW36" s="373"/>
      <c r="IKX36" s="373"/>
      <c r="IKY36" s="373"/>
      <c r="IKZ36" s="374"/>
      <c r="ILA36" s="373"/>
      <c r="ILB36" s="373"/>
      <c r="ILC36" s="373"/>
      <c r="ILD36" s="373"/>
      <c r="ILE36" s="374"/>
      <c r="ILF36" s="373"/>
      <c r="ILG36" s="373"/>
      <c r="ILH36" s="373"/>
      <c r="ILI36" s="373"/>
      <c r="ILJ36" s="374"/>
      <c r="ILK36" s="373"/>
      <c r="ILL36" s="373"/>
      <c r="ILM36" s="373"/>
      <c r="ILN36" s="373"/>
      <c r="ILO36" s="374"/>
      <c r="ILP36" s="373"/>
      <c r="ILQ36" s="373"/>
      <c r="ILR36" s="373"/>
      <c r="ILS36" s="373"/>
      <c r="ILT36" s="374"/>
      <c r="ILU36" s="373"/>
      <c r="ILV36" s="373"/>
      <c r="ILW36" s="373"/>
      <c r="ILX36" s="373"/>
      <c r="ILY36" s="374"/>
      <c r="ILZ36" s="373"/>
      <c r="IMA36" s="373"/>
      <c r="IMB36" s="373"/>
      <c r="IMC36" s="373"/>
      <c r="IMD36" s="374"/>
      <c r="IME36" s="373"/>
      <c r="IMF36" s="373"/>
      <c r="IMG36" s="373"/>
      <c r="IMH36" s="373"/>
      <c r="IMI36" s="374"/>
      <c r="IMJ36" s="373"/>
      <c r="IMK36" s="373"/>
      <c r="IML36" s="373"/>
      <c r="IMM36" s="373"/>
      <c r="IMN36" s="374"/>
      <c r="IMO36" s="373"/>
      <c r="IMP36" s="373"/>
      <c r="IMQ36" s="373"/>
      <c r="IMR36" s="373"/>
      <c r="IMS36" s="374"/>
      <c r="IMT36" s="373"/>
      <c r="IMU36" s="373"/>
      <c r="IMV36" s="373"/>
      <c r="IMW36" s="373"/>
      <c r="IMX36" s="374"/>
      <c r="IMY36" s="373"/>
      <c r="IMZ36" s="373"/>
      <c r="INA36" s="373"/>
      <c r="INB36" s="373"/>
      <c r="INC36" s="374"/>
      <c r="IND36" s="373"/>
      <c r="INE36" s="373"/>
      <c r="INF36" s="373"/>
      <c r="ING36" s="373"/>
      <c r="INH36" s="374"/>
      <c r="INI36" s="373"/>
      <c r="INJ36" s="373"/>
      <c r="INK36" s="373"/>
      <c r="INL36" s="373"/>
      <c r="INM36" s="374"/>
      <c r="INN36" s="373"/>
      <c r="INO36" s="373"/>
      <c r="INP36" s="373"/>
      <c r="INQ36" s="373"/>
      <c r="INR36" s="374"/>
      <c r="INS36" s="373"/>
      <c r="INT36" s="373"/>
      <c r="INU36" s="373"/>
      <c r="INV36" s="373"/>
      <c r="INW36" s="374"/>
      <c r="INX36" s="373"/>
      <c r="INY36" s="373"/>
      <c r="INZ36" s="373"/>
      <c r="IOA36" s="373"/>
      <c r="IOB36" s="374"/>
      <c r="IOC36" s="373"/>
      <c r="IOD36" s="373"/>
      <c r="IOE36" s="373"/>
      <c r="IOF36" s="373"/>
      <c r="IOG36" s="374"/>
      <c r="IOH36" s="373"/>
      <c r="IOI36" s="373"/>
      <c r="IOJ36" s="373"/>
      <c r="IOK36" s="373"/>
      <c r="IOL36" s="374"/>
      <c r="IOM36" s="373"/>
      <c r="ION36" s="373"/>
      <c r="IOO36" s="373"/>
      <c r="IOP36" s="373"/>
      <c r="IOQ36" s="374"/>
      <c r="IOR36" s="373"/>
      <c r="IOS36" s="373"/>
      <c r="IOT36" s="373"/>
      <c r="IOU36" s="373"/>
      <c r="IOV36" s="374"/>
      <c r="IOW36" s="373"/>
      <c r="IOX36" s="373"/>
      <c r="IOY36" s="373"/>
      <c r="IOZ36" s="373"/>
      <c r="IPA36" s="374"/>
      <c r="IPB36" s="373"/>
      <c r="IPC36" s="373"/>
      <c r="IPD36" s="373"/>
      <c r="IPE36" s="373"/>
      <c r="IPF36" s="374"/>
      <c r="IPG36" s="373"/>
      <c r="IPH36" s="373"/>
      <c r="IPI36" s="373"/>
      <c r="IPJ36" s="373"/>
      <c r="IPK36" s="374"/>
      <c r="IPL36" s="373"/>
      <c r="IPM36" s="373"/>
      <c r="IPN36" s="373"/>
      <c r="IPO36" s="373"/>
      <c r="IPP36" s="374"/>
      <c r="IPQ36" s="373"/>
      <c r="IPR36" s="373"/>
      <c r="IPS36" s="373"/>
      <c r="IPT36" s="373"/>
      <c r="IPU36" s="374"/>
      <c r="IPV36" s="373"/>
      <c r="IPW36" s="373"/>
      <c r="IPX36" s="373"/>
      <c r="IPY36" s="373"/>
      <c r="IPZ36" s="374"/>
      <c r="IQA36" s="373"/>
      <c r="IQB36" s="373"/>
      <c r="IQC36" s="373"/>
      <c r="IQD36" s="373"/>
      <c r="IQE36" s="374"/>
      <c r="IQF36" s="373"/>
      <c r="IQG36" s="373"/>
      <c r="IQH36" s="373"/>
      <c r="IQI36" s="373"/>
      <c r="IQJ36" s="374"/>
      <c r="IQK36" s="373"/>
      <c r="IQL36" s="373"/>
      <c r="IQM36" s="373"/>
      <c r="IQN36" s="373"/>
      <c r="IQO36" s="374"/>
      <c r="IQP36" s="373"/>
      <c r="IQQ36" s="373"/>
      <c r="IQR36" s="373"/>
      <c r="IQS36" s="373"/>
      <c r="IQT36" s="374"/>
      <c r="IQU36" s="373"/>
      <c r="IQV36" s="373"/>
      <c r="IQW36" s="373"/>
      <c r="IQX36" s="373"/>
      <c r="IQY36" s="374"/>
      <c r="IQZ36" s="373"/>
      <c r="IRA36" s="373"/>
      <c r="IRB36" s="373"/>
      <c r="IRC36" s="373"/>
      <c r="IRD36" s="374"/>
      <c r="IRE36" s="373"/>
      <c r="IRF36" s="373"/>
      <c r="IRG36" s="373"/>
      <c r="IRH36" s="373"/>
      <c r="IRI36" s="374"/>
      <c r="IRJ36" s="373"/>
      <c r="IRK36" s="373"/>
      <c r="IRL36" s="373"/>
      <c r="IRM36" s="373"/>
      <c r="IRN36" s="374"/>
      <c r="IRO36" s="373"/>
      <c r="IRP36" s="373"/>
      <c r="IRQ36" s="373"/>
      <c r="IRR36" s="373"/>
      <c r="IRS36" s="374"/>
      <c r="IRT36" s="373"/>
      <c r="IRU36" s="373"/>
      <c r="IRV36" s="373"/>
      <c r="IRW36" s="373"/>
      <c r="IRX36" s="374"/>
      <c r="IRY36" s="373"/>
      <c r="IRZ36" s="373"/>
      <c r="ISA36" s="373"/>
      <c r="ISB36" s="373"/>
      <c r="ISC36" s="374"/>
      <c r="ISD36" s="373"/>
      <c r="ISE36" s="373"/>
      <c r="ISF36" s="373"/>
      <c r="ISG36" s="373"/>
      <c r="ISH36" s="374"/>
      <c r="ISI36" s="373"/>
      <c r="ISJ36" s="373"/>
      <c r="ISK36" s="373"/>
      <c r="ISL36" s="373"/>
      <c r="ISM36" s="374"/>
      <c r="ISN36" s="373"/>
      <c r="ISO36" s="373"/>
      <c r="ISP36" s="373"/>
      <c r="ISQ36" s="373"/>
      <c r="ISR36" s="374"/>
      <c r="ISS36" s="373"/>
      <c r="IST36" s="373"/>
      <c r="ISU36" s="373"/>
      <c r="ISV36" s="373"/>
      <c r="ISW36" s="374"/>
      <c r="ISX36" s="373"/>
      <c r="ISY36" s="373"/>
      <c r="ISZ36" s="373"/>
      <c r="ITA36" s="373"/>
      <c r="ITB36" s="374"/>
      <c r="ITC36" s="373"/>
      <c r="ITD36" s="373"/>
      <c r="ITE36" s="373"/>
      <c r="ITF36" s="373"/>
      <c r="ITG36" s="374"/>
      <c r="ITH36" s="373"/>
      <c r="ITI36" s="373"/>
      <c r="ITJ36" s="373"/>
      <c r="ITK36" s="373"/>
      <c r="ITL36" s="374"/>
      <c r="ITM36" s="373"/>
      <c r="ITN36" s="373"/>
      <c r="ITO36" s="373"/>
      <c r="ITP36" s="373"/>
      <c r="ITQ36" s="374"/>
      <c r="ITR36" s="373"/>
      <c r="ITS36" s="373"/>
      <c r="ITT36" s="373"/>
      <c r="ITU36" s="373"/>
      <c r="ITV36" s="374"/>
      <c r="ITW36" s="373"/>
      <c r="ITX36" s="373"/>
      <c r="ITY36" s="373"/>
      <c r="ITZ36" s="373"/>
      <c r="IUA36" s="374"/>
      <c r="IUB36" s="373"/>
      <c r="IUC36" s="373"/>
      <c r="IUD36" s="373"/>
      <c r="IUE36" s="373"/>
      <c r="IUF36" s="374"/>
      <c r="IUG36" s="373"/>
      <c r="IUH36" s="373"/>
      <c r="IUI36" s="373"/>
      <c r="IUJ36" s="373"/>
      <c r="IUK36" s="374"/>
      <c r="IUL36" s="373"/>
      <c r="IUM36" s="373"/>
      <c r="IUN36" s="373"/>
      <c r="IUO36" s="373"/>
      <c r="IUP36" s="374"/>
      <c r="IUQ36" s="373"/>
      <c r="IUR36" s="373"/>
      <c r="IUS36" s="373"/>
      <c r="IUT36" s="373"/>
      <c r="IUU36" s="374"/>
      <c r="IUV36" s="373"/>
      <c r="IUW36" s="373"/>
      <c r="IUX36" s="373"/>
      <c r="IUY36" s="373"/>
      <c r="IUZ36" s="374"/>
      <c r="IVA36" s="373"/>
      <c r="IVB36" s="373"/>
      <c r="IVC36" s="373"/>
      <c r="IVD36" s="373"/>
      <c r="IVE36" s="374"/>
      <c r="IVF36" s="373"/>
      <c r="IVG36" s="373"/>
      <c r="IVH36" s="373"/>
      <c r="IVI36" s="373"/>
      <c r="IVJ36" s="374"/>
      <c r="IVK36" s="373"/>
      <c r="IVL36" s="373"/>
      <c r="IVM36" s="373"/>
      <c r="IVN36" s="373"/>
      <c r="IVO36" s="374"/>
      <c r="IVP36" s="373"/>
      <c r="IVQ36" s="373"/>
      <c r="IVR36" s="373"/>
      <c r="IVS36" s="373"/>
      <c r="IVT36" s="374"/>
      <c r="IVU36" s="373"/>
      <c r="IVV36" s="373"/>
      <c r="IVW36" s="373"/>
      <c r="IVX36" s="373"/>
      <c r="IVY36" s="374"/>
      <c r="IVZ36" s="373"/>
      <c r="IWA36" s="373"/>
      <c r="IWB36" s="373"/>
      <c r="IWC36" s="373"/>
      <c r="IWD36" s="374"/>
      <c r="IWE36" s="373"/>
      <c r="IWF36" s="373"/>
      <c r="IWG36" s="373"/>
      <c r="IWH36" s="373"/>
      <c r="IWI36" s="374"/>
      <c r="IWJ36" s="373"/>
      <c r="IWK36" s="373"/>
      <c r="IWL36" s="373"/>
      <c r="IWM36" s="373"/>
      <c r="IWN36" s="374"/>
      <c r="IWO36" s="373"/>
      <c r="IWP36" s="373"/>
      <c r="IWQ36" s="373"/>
      <c r="IWR36" s="373"/>
      <c r="IWS36" s="374"/>
      <c r="IWT36" s="373"/>
      <c r="IWU36" s="373"/>
      <c r="IWV36" s="373"/>
      <c r="IWW36" s="373"/>
      <c r="IWX36" s="374"/>
      <c r="IWY36" s="373"/>
      <c r="IWZ36" s="373"/>
      <c r="IXA36" s="373"/>
      <c r="IXB36" s="373"/>
      <c r="IXC36" s="374"/>
      <c r="IXD36" s="373"/>
      <c r="IXE36" s="373"/>
      <c r="IXF36" s="373"/>
      <c r="IXG36" s="373"/>
      <c r="IXH36" s="374"/>
      <c r="IXI36" s="373"/>
      <c r="IXJ36" s="373"/>
      <c r="IXK36" s="373"/>
      <c r="IXL36" s="373"/>
      <c r="IXM36" s="374"/>
      <c r="IXN36" s="373"/>
      <c r="IXO36" s="373"/>
      <c r="IXP36" s="373"/>
      <c r="IXQ36" s="373"/>
      <c r="IXR36" s="374"/>
      <c r="IXS36" s="373"/>
      <c r="IXT36" s="373"/>
      <c r="IXU36" s="373"/>
      <c r="IXV36" s="373"/>
      <c r="IXW36" s="374"/>
      <c r="IXX36" s="373"/>
      <c r="IXY36" s="373"/>
      <c r="IXZ36" s="373"/>
      <c r="IYA36" s="373"/>
      <c r="IYB36" s="374"/>
      <c r="IYC36" s="373"/>
      <c r="IYD36" s="373"/>
      <c r="IYE36" s="373"/>
      <c r="IYF36" s="373"/>
      <c r="IYG36" s="374"/>
      <c r="IYH36" s="373"/>
      <c r="IYI36" s="373"/>
      <c r="IYJ36" s="373"/>
      <c r="IYK36" s="373"/>
      <c r="IYL36" s="374"/>
      <c r="IYM36" s="373"/>
      <c r="IYN36" s="373"/>
      <c r="IYO36" s="373"/>
      <c r="IYP36" s="373"/>
      <c r="IYQ36" s="374"/>
      <c r="IYR36" s="373"/>
      <c r="IYS36" s="373"/>
      <c r="IYT36" s="373"/>
      <c r="IYU36" s="373"/>
      <c r="IYV36" s="374"/>
      <c r="IYW36" s="373"/>
      <c r="IYX36" s="373"/>
      <c r="IYY36" s="373"/>
      <c r="IYZ36" s="373"/>
      <c r="IZA36" s="374"/>
      <c r="IZB36" s="373"/>
      <c r="IZC36" s="373"/>
      <c r="IZD36" s="373"/>
      <c r="IZE36" s="373"/>
      <c r="IZF36" s="374"/>
      <c r="IZG36" s="373"/>
      <c r="IZH36" s="373"/>
      <c r="IZI36" s="373"/>
      <c r="IZJ36" s="373"/>
      <c r="IZK36" s="374"/>
      <c r="IZL36" s="373"/>
      <c r="IZM36" s="373"/>
      <c r="IZN36" s="373"/>
      <c r="IZO36" s="373"/>
      <c r="IZP36" s="374"/>
      <c r="IZQ36" s="373"/>
      <c r="IZR36" s="373"/>
      <c r="IZS36" s="373"/>
      <c r="IZT36" s="373"/>
      <c r="IZU36" s="374"/>
      <c r="IZV36" s="373"/>
      <c r="IZW36" s="373"/>
      <c r="IZX36" s="373"/>
      <c r="IZY36" s="373"/>
      <c r="IZZ36" s="374"/>
      <c r="JAA36" s="373"/>
      <c r="JAB36" s="373"/>
      <c r="JAC36" s="373"/>
      <c r="JAD36" s="373"/>
      <c r="JAE36" s="374"/>
      <c r="JAF36" s="373"/>
      <c r="JAG36" s="373"/>
      <c r="JAH36" s="373"/>
      <c r="JAI36" s="373"/>
      <c r="JAJ36" s="374"/>
      <c r="JAK36" s="373"/>
      <c r="JAL36" s="373"/>
      <c r="JAM36" s="373"/>
      <c r="JAN36" s="373"/>
      <c r="JAO36" s="374"/>
      <c r="JAP36" s="373"/>
      <c r="JAQ36" s="373"/>
      <c r="JAR36" s="373"/>
      <c r="JAS36" s="373"/>
      <c r="JAT36" s="374"/>
      <c r="JAU36" s="373"/>
      <c r="JAV36" s="373"/>
      <c r="JAW36" s="373"/>
      <c r="JAX36" s="373"/>
      <c r="JAY36" s="374"/>
      <c r="JAZ36" s="373"/>
      <c r="JBA36" s="373"/>
      <c r="JBB36" s="373"/>
      <c r="JBC36" s="373"/>
      <c r="JBD36" s="374"/>
      <c r="JBE36" s="373"/>
      <c r="JBF36" s="373"/>
      <c r="JBG36" s="373"/>
      <c r="JBH36" s="373"/>
      <c r="JBI36" s="374"/>
      <c r="JBJ36" s="373"/>
      <c r="JBK36" s="373"/>
      <c r="JBL36" s="373"/>
      <c r="JBM36" s="373"/>
      <c r="JBN36" s="374"/>
      <c r="JBO36" s="373"/>
      <c r="JBP36" s="373"/>
      <c r="JBQ36" s="373"/>
      <c r="JBR36" s="373"/>
      <c r="JBS36" s="374"/>
      <c r="JBT36" s="373"/>
      <c r="JBU36" s="373"/>
      <c r="JBV36" s="373"/>
      <c r="JBW36" s="373"/>
      <c r="JBX36" s="374"/>
      <c r="JBY36" s="373"/>
      <c r="JBZ36" s="373"/>
      <c r="JCA36" s="373"/>
      <c r="JCB36" s="373"/>
      <c r="JCC36" s="374"/>
      <c r="JCD36" s="373"/>
      <c r="JCE36" s="373"/>
      <c r="JCF36" s="373"/>
      <c r="JCG36" s="373"/>
      <c r="JCH36" s="374"/>
      <c r="JCI36" s="373"/>
      <c r="JCJ36" s="373"/>
      <c r="JCK36" s="373"/>
      <c r="JCL36" s="373"/>
      <c r="JCM36" s="374"/>
      <c r="JCN36" s="373"/>
      <c r="JCO36" s="373"/>
      <c r="JCP36" s="373"/>
      <c r="JCQ36" s="373"/>
      <c r="JCR36" s="374"/>
      <c r="JCS36" s="373"/>
      <c r="JCT36" s="373"/>
      <c r="JCU36" s="373"/>
      <c r="JCV36" s="373"/>
      <c r="JCW36" s="374"/>
      <c r="JCX36" s="373"/>
      <c r="JCY36" s="373"/>
      <c r="JCZ36" s="373"/>
      <c r="JDA36" s="373"/>
      <c r="JDB36" s="374"/>
      <c r="JDC36" s="373"/>
      <c r="JDD36" s="373"/>
      <c r="JDE36" s="373"/>
      <c r="JDF36" s="373"/>
      <c r="JDG36" s="374"/>
      <c r="JDH36" s="373"/>
      <c r="JDI36" s="373"/>
      <c r="JDJ36" s="373"/>
      <c r="JDK36" s="373"/>
      <c r="JDL36" s="374"/>
      <c r="JDM36" s="373"/>
      <c r="JDN36" s="373"/>
      <c r="JDO36" s="373"/>
      <c r="JDP36" s="373"/>
      <c r="JDQ36" s="374"/>
      <c r="JDR36" s="373"/>
      <c r="JDS36" s="373"/>
      <c r="JDT36" s="373"/>
      <c r="JDU36" s="373"/>
      <c r="JDV36" s="374"/>
      <c r="JDW36" s="373"/>
      <c r="JDX36" s="373"/>
      <c r="JDY36" s="373"/>
      <c r="JDZ36" s="373"/>
      <c r="JEA36" s="374"/>
      <c r="JEB36" s="373"/>
      <c r="JEC36" s="373"/>
      <c r="JED36" s="373"/>
      <c r="JEE36" s="373"/>
      <c r="JEF36" s="374"/>
      <c r="JEG36" s="373"/>
      <c r="JEH36" s="373"/>
      <c r="JEI36" s="373"/>
      <c r="JEJ36" s="373"/>
      <c r="JEK36" s="374"/>
      <c r="JEL36" s="373"/>
      <c r="JEM36" s="373"/>
      <c r="JEN36" s="373"/>
      <c r="JEO36" s="373"/>
      <c r="JEP36" s="374"/>
      <c r="JEQ36" s="373"/>
      <c r="JER36" s="373"/>
      <c r="JES36" s="373"/>
      <c r="JET36" s="373"/>
      <c r="JEU36" s="374"/>
      <c r="JEV36" s="373"/>
      <c r="JEW36" s="373"/>
      <c r="JEX36" s="373"/>
      <c r="JEY36" s="373"/>
      <c r="JEZ36" s="374"/>
      <c r="JFA36" s="373"/>
      <c r="JFB36" s="373"/>
      <c r="JFC36" s="373"/>
      <c r="JFD36" s="373"/>
      <c r="JFE36" s="374"/>
      <c r="JFF36" s="373"/>
      <c r="JFG36" s="373"/>
      <c r="JFH36" s="373"/>
      <c r="JFI36" s="373"/>
      <c r="JFJ36" s="374"/>
      <c r="JFK36" s="373"/>
      <c r="JFL36" s="373"/>
      <c r="JFM36" s="373"/>
      <c r="JFN36" s="373"/>
      <c r="JFO36" s="374"/>
      <c r="JFP36" s="373"/>
      <c r="JFQ36" s="373"/>
      <c r="JFR36" s="373"/>
      <c r="JFS36" s="373"/>
      <c r="JFT36" s="374"/>
      <c r="JFU36" s="373"/>
      <c r="JFV36" s="373"/>
      <c r="JFW36" s="373"/>
      <c r="JFX36" s="373"/>
      <c r="JFY36" s="374"/>
      <c r="JFZ36" s="373"/>
      <c r="JGA36" s="373"/>
      <c r="JGB36" s="373"/>
      <c r="JGC36" s="373"/>
      <c r="JGD36" s="374"/>
      <c r="JGE36" s="373"/>
      <c r="JGF36" s="373"/>
      <c r="JGG36" s="373"/>
      <c r="JGH36" s="373"/>
      <c r="JGI36" s="374"/>
      <c r="JGJ36" s="373"/>
      <c r="JGK36" s="373"/>
      <c r="JGL36" s="373"/>
      <c r="JGM36" s="373"/>
      <c r="JGN36" s="374"/>
      <c r="JGO36" s="373"/>
      <c r="JGP36" s="373"/>
      <c r="JGQ36" s="373"/>
      <c r="JGR36" s="373"/>
      <c r="JGS36" s="374"/>
      <c r="JGT36" s="373"/>
      <c r="JGU36" s="373"/>
      <c r="JGV36" s="373"/>
      <c r="JGW36" s="373"/>
      <c r="JGX36" s="374"/>
      <c r="JGY36" s="373"/>
      <c r="JGZ36" s="373"/>
      <c r="JHA36" s="373"/>
      <c r="JHB36" s="373"/>
      <c r="JHC36" s="374"/>
      <c r="JHD36" s="373"/>
      <c r="JHE36" s="373"/>
      <c r="JHF36" s="373"/>
      <c r="JHG36" s="373"/>
      <c r="JHH36" s="374"/>
      <c r="JHI36" s="373"/>
      <c r="JHJ36" s="373"/>
      <c r="JHK36" s="373"/>
      <c r="JHL36" s="373"/>
      <c r="JHM36" s="374"/>
      <c r="JHN36" s="373"/>
      <c r="JHO36" s="373"/>
      <c r="JHP36" s="373"/>
      <c r="JHQ36" s="373"/>
      <c r="JHR36" s="374"/>
      <c r="JHS36" s="373"/>
      <c r="JHT36" s="373"/>
      <c r="JHU36" s="373"/>
      <c r="JHV36" s="373"/>
      <c r="JHW36" s="374"/>
      <c r="JHX36" s="373"/>
      <c r="JHY36" s="373"/>
      <c r="JHZ36" s="373"/>
      <c r="JIA36" s="373"/>
      <c r="JIB36" s="374"/>
      <c r="JIC36" s="373"/>
      <c r="JID36" s="373"/>
      <c r="JIE36" s="373"/>
      <c r="JIF36" s="373"/>
      <c r="JIG36" s="374"/>
      <c r="JIH36" s="373"/>
      <c r="JII36" s="373"/>
      <c r="JIJ36" s="373"/>
      <c r="JIK36" s="373"/>
      <c r="JIL36" s="374"/>
      <c r="JIM36" s="373"/>
      <c r="JIN36" s="373"/>
      <c r="JIO36" s="373"/>
      <c r="JIP36" s="373"/>
      <c r="JIQ36" s="374"/>
      <c r="JIR36" s="373"/>
      <c r="JIS36" s="373"/>
      <c r="JIT36" s="373"/>
      <c r="JIU36" s="373"/>
      <c r="JIV36" s="374"/>
      <c r="JIW36" s="373"/>
      <c r="JIX36" s="373"/>
      <c r="JIY36" s="373"/>
      <c r="JIZ36" s="373"/>
      <c r="JJA36" s="374"/>
      <c r="JJB36" s="373"/>
      <c r="JJC36" s="373"/>
      <c r="JJD36" s="373"/>
      <c r="JJE36" s="373"/>
      <c r="JJF36" s="374"/>
      <c r="JJG36" s="373"/>
      <c r="JJH36" s="373"/>
      <c r="JJI36" s="373"/>
      <c r="JJJ36" s="373"/>
      <c r="JJK36" s="374"/>
      <c r="JJL36" s="373"/>
      <c r="JJM36" s="373"/>
      <c r="JJN36" s="373"/>
      <c r="JJO36" s="373"/>
      <c r="JJP36" s="374"/>
      <c r="JJQ36" s="373"/>
      <c r="JJR36" s="373"/>
      <c r="JJS36" s="373"/>
      <c r="JJT36" s="373"/>
      <c r="JJU36" s="374"/>
      <c r="JJV36" s="373"/>
      <c r="JJW36" s="373"/>
      <c r="JJX36" s="373"/>
      <c r="JJY36" s="373"/>
      <c r="JJZ36" s="374"/>
      <c r="JKA36" s="373"/>
      <c r="JKB36" s="373"/>
      <c r="JKC36" s="373"/>
      <c r="JKD36" s="373"/>
      <c r="JKE36" s="374"/>
      <c r="JKF36" s="373"/>
      <c r="JKG36" s="373"/>
      <c r="JKH36" s="373"/>
      <c r="JKI36" s="373"/>
      <c r="JKJ36" s="374"/>
      <c r="JKK36" s="373"/>
      <c r="JKL36" s="373"/>
      <c r="JKM36" s="373"/>
      <c r="JKN36" s="373"/>
      <c r="JKO36" s="374"/>
      <c r="JKP36" s="373"/>
      <c r="JKQ36" s="373"/>
      <c r="JKR36" s="373"/>
      <c r="JKS36" s="373"/>
      <c r="JKT36" s="374"/>
      <c r="JKU36" s="373"/>
      <c r="JKV36" s="373"/>
      <c r="JKW36" s="373"/>
      <c r="JKX36" s="373"/>
      <c r="JKY36" s="374"/>
      <c r="JKZ36" s="373"/>
      <c r="JLA36" s="373"/>
      <c r="JLB36" s="373"/>
      <c r="JLC36" s="373"/>
      <c r="JLD36" s="374"/>
      <c r="JLE36" s="373"/>
      <c r="JLF36" s="373"/>
      <c r="JLG36" s="373"/>
      <c r="JLH36" s="373"/>
      <c r="JLI36" s="374"/>
      <c r="JLJ36" s="373"/>
      <c r="JLK36" s="373"/>
      <c r="JLL36" s="373"/>
      <c r="JLM36" s="373"/>
      <c r="JLN36" s="374"/>
      <c r="JLO36" s="373"/>
      <c r="JLP36" s="373"/>
      <c r="JLQ36" s="373"/>
      <c r="JLR36" s="373"/>
      <c r="JLS36" s="374"/>
      <c r="JLT36" s="373"/>
      <c r="JLU36" s="373"/>
      <c r="JLV36" s="373"/>
      <c r="JLW36" s="373"/>
      <c r="JLX36" s="374"/>
      <c r="JLY36" s="373"/>
      <c r="JLZ36" s="373"/>
      <c r="JMA36" s="373"/>
      <c r="JMB36" s="373"/>
      <c r="JMC36" s="374"/>
      <c r="JMD36" s="373"/>
      <c r="JME36" s="373"/>
      <c r="JMF36" s="373"/>
      <c r="JMG36" s="373"/>
      <c r="JMH36" s="374"/>
      <c r="JMI36" s="373"/>
      <c r="JMJ36" s="373"/>
      <c r="JMK36" s="373"/>
      <c r="JML36" s="373"/>
      <c r="JMM36" s="374"/>
      <c r="JMN36" s="373"/>
      <c r="JMO36" s="373"/>
      <c r="JMP36" s="373"/>
      <c r="JMQ36" s="373"/>
      <c r="JMR36" s="374"/>
      <c r="JMS36" s="373"/>
      <c r="JMT36" s="373"/>
      <c r="JMU36" s="373"/>
      <c r="JMV36" s="373"/>
      <c r="JMW36" s="374"/>
      <c r="JMX36" s="373"/>
      <c r="JMY36" s="373"/>
      <c r="JMZ36" s="373"/>
      <c r="JNA36" s="373"/>
      <c r="JNB36" s="374"/>
      <c r="JNC36" s="373"/>
      <c r="JND36" s="373"/>
      <c r="JNE36" s="373"/>
      <c r="JNF36" s="373"/>
      <c r="JNG36" s="374"/>
      <c r="JNH36" s="373"/>
      <c r="JNI36" s="373"/>
      <c r="JNJ36" s="373"/>
      <c r="JNK36" s="373"/>
      <c r="JNL36" s="374"/>
      <c r="JNM36" s="373"/>
      <c r="JNN36" s="373"/>
      <c r="JNO36" s="373"/>
      <c r="JNP36" s="373"/>
      <c r="JNQ36" s="374"/>
      <c r="JNR36" s="373"/>
      <c r="JNS36" s="373"/>
      <c r="JNT36" s="373"/>
      <c r="JNU36" s="373"/>
      <c r="JNV36" s="374"/>
      <c r="JNW36" s="373"/>
      <c r="JNX36" s="373"/>
      <c r="JNY36" s="373"/>
      <c r="JNZ36" s="373"/>
      <c r="JOA36" s="374"/>
      <c r="JOB36" s="373"/>
      <c r="JOC36" s="373"/>
      <c r="JOD36" s="373"/>
      <c r="JOE36" s="373"/>
      <c r="JOF36" s="374"/>
      <c r="JOG36" s="373"/>
      <c r="JOH36" s="373"/>
      <c r="JOI36" s="373"/>
      <c r="JOJ36" s="373"/>
      <c r="JOK36" s="374"/>
      <c r="JOL36" s="373"/>
      <c r="JOM36" s="373"/>
      <c r="JON36" s="373"/>
      <c r="JOO36" s="373"/>
      <c r="JOP36" s="374"/>
      <c r="JOQ36" s="373"/>
      <c r="JOR36" s="373"/>
      <c r="JOS36" s="373"/>
      <c r="JOT36" s="373"/>
      <c r="JOU36" s="374"/>
      <c r="JOV36" s="373"/>
      <c r="JOW36" s="373"/>
      <c r="JOX36" s="373"/>
      <c r="JOY36" s="373"/>
      <c r="JOZ36" s="374"/>
      <c r="JPA36" s="373"/>
      <c r="JPB36" s="373"/>
      <c r="JPC36" s="373"/>
      <c r="JPD36" s="373"/>
      <c r="JPE36" s="374"/>
      <c r="JPF36" s="373"/>
      <c r="JPG36" s="373"/>
      <c r="JPH36" s="373"/>
      <c r="JPI36" s="373"/>
      <c r="JPJ36" s="374"/>
      <c r="JPK36" s="373"/>
      <c r="JPL36" s="373"/>
      <c r="JPM36" s="373"/>
      <c r="JPN36" s="373"/>
      <c r="JPO36" s="374"/>
      <c r="JPP36" s="373"/>
      <c r="JPQ36" s="373"/>
      <c r="JPR36" s="373"/>
      <c r="JPS36" s="373"/>
      <c r="JPT36" s="374"/>
      <c r="JPU36" s="373"/>
      <c r="JPV36" s="373"/>
      <c r="JPW36" s="373"/>
      <c r="JPX36" s="373"/>
      <c r="JPY36" s="374"/>
      <c r="JPZ36" s="373"/>
      <c r="JQA36" s="373"/>
      <c r="JQB36" s="373"/>
      <c r="JQC36" s="373"/>
      <c r="JQD36" s="374"/>
      <c r="JQE36" s="373"/>
      <c r="JQF36" s="373"/>
      <c r="JQG36" s="373"/>
      <c r="JQH36" s="373"/>
      <c r="JQI36" s="374"/>
      <c r="JQJ36" s="373"/>
      <c r="JQK36" s="373"/>
      <c r="JQL36" s="373"/>
      <c r="JQM36" s="373"/>
      <c r="JQN36" s="374"/>
      <c r="JQO36" s="373"/>
      <c r="JQP36" s="373"/>
      <c r="JQQ36" s="373"/>
      <c r="JQR36" s="373"/>
      <c r="JQS36" s="374"/>
      <c r="JQT36" s="373"/>
      <c r="JQU36" s="373"/>
      <c r="JQV36" s="373"/>
      <c r="JQW36" s="373"/>
      <c r="JQX36" s="374"/>
      <c r="JQY36" s="373"/>
      <c r="JQZ36" s="373"/>
      <c r="JRA36" s="373"/>
      <c r="JRB36" s="373"/>
      <c r="JRC36" s="374"/>
      <c r="JRD36" s="373"/>
      <c r="JRE36" s="373"/>
      <c r="JRF36" s="373"/>
      <c r="JRG36" s="373"/>
      <c r="JRH36" s="374"/>
      <c r="JRI36" s="373"/>
      <c r="JRJ36" s="373"/>
      <c r="JRK36" s="373"/>
      <c r="JRL36" s="373"/>
      <c r="JRM36" s="374"/>
      <c r="JRN36" s="373"/>
      <c r="JRO36" s="373"/>
      <c r="JRP36" s="373"/>
      <c r="JRQ36" s="373"/>
      <c r="JRR36" s="374"/>
      <c r="JRS36" s="373"/>
      <c r="JRT36" s="373"/>
      <c r="JRU36" s="373"/>
      <c r="JRV36" s="373"/>
      <c r="JRW36" s="374"/>
      <c r="JRX36" s="373"/>
      <c r="JRY36" s="373"/>
      <c r="JRZ36" s="373"/>
      <c r="JSA36" s="373"/>
      <c r="JSB36" s="374"/>
      <c r="JSC36" s="373"/>
      <c r="JSD36" s="373"/>
      <c r="JSE36" s="373"/>
      <c r="JSF36" s="373"/>
      <c r="JSG36" s="374"/>
      <c r="JSH36" s="373"/>
      <c r="JSI36" s="373"/>
      <c r="JSJ36" s="373"/>
      <c r="JSK36" s="373"/>
      <c r="JSL36" s="374"/>
      <c r="JSM36" s="373"/>
      <c r="JSN36" s="373"/>
      <c r="JSO36" s="373"/>
      <c r="JSP36" s="373"/>
      <c r="JSQ36" s="374"/>
      <c r="JSR36" s="373"/>
      <c r="JSS36" s="373"/>
      <c r="JST36" s="373"/>
      <c r="JSU36" s="373"/>
      <c r="JSV36" s="374"/>
      <c r="JSW36" s="373"/>
      <c r="JSX36" s="373"/>
      <c r="JSY36" s="373"/>
      <c r="JSZ36" s="373"/>
      <c r="JTA36" s="374"/>
      <c r="JTB36" s="373"/>
      <c r="JTC36" s="373"/>
      <c r="JTD36" s="373"/>
      <c r="JTE36" s="373"/>
      <c r="JTF36" s="374"/>
      <c r="JTG36" s="373"/>
      <c r="JTH36" s="373"/>
      <c r="JTI36" s="373"/>
      <c r="JTJ36" s="373"/>
      <c r="JTK36" s="374"/>
      <c r="JTL36" s="373"/>
      <c r="JTM36" s="373"/>
      <c r="JTN36" s="373"/>
      <c r="JTO36" s="373"/>
      <c r="JTP36" s="374"/>
      <c r="JTQ36" s="373"/>
      <c r="JTR36" s="373"/>
      <c r="JTS36" s="373"/>
      <c r="JTT36" s="373"/>
      <c r="JTU36" s="374"/>
      <c r="JTV36" s="373"/>
      <c r="JTW36" s="373"/>
      <c r="JTX36" s="373"/>
      <c r="JTY36" s="373"/>
      <c r="JTZ36" s="374"/>
      <c r="JUA36" s="373"/>
      <c r="JUB36" s="373"/>
      <c r="JUC36" s="373"/>
      <c r="JUD36" s="373"/>
      <c r="JUE36" s="374"/>
      <c r="JUF36" s="373"/>
      <c r="JUG36" s="373"/>
      <c r="JUH36" s="373"/>
      <c r="JUI36" s="373"/>
      <c r="JUJ36" s="374"/>
      <c r="JUK36" s="373"/>
      <c r="JUL36" s="373"/>
      <c r="JUM36" s="373"/>
      <c r="JUN36" s="373"/>
      <c r="JUO36" s="374"/>
      <c r="JUP36" s="373"/>
      <c r="JUQ36" s="373"/>
      <c r="JUR36" s="373"/>
      <c r="JUS36" s="373"/>
      <c r="JUT36" s="374"/>
      <c r="JUU36" s="373"/>
      <c r="JUV36" s="373"/>
      <c r="JUW36" s="373"/>
      <c r="JUX36" s="373"/>
      <c r="JUY36" s="374"/>
      <c r="JUZ36" s="373"/>
      <c r="JVA36" s="373"/>
      <c r="JVB36" s="373"/>
      <c r="JVC36" s="373"/>
      <c r="JVD36" s="374"/>
      <c r="JVE36" s="373"/>
      <c r="JVF36" s="373"/>
      <c r="JVG36" s="373"/>
      <c r="JVH36" s="373"/>
      <c r="JVI36" s="374"/>
      <c r="JVJ36" s="373"/>
      <c r="JVK36" s="373"/>
      <c r="JVL36" s="373"/>
      <c r="JVM36" s="373"/>
      <c r="JVN36" s="374"/>
      <c r="JVO36" s="373"/>
      <c r="JVP36" s="373"/>
      <c r="JVQ36" s="373"/>
      <c r="JVR36" s="373"/>
      <c r="JVS36" s="374"/>
      <c r="JVT36" s="373"/>
      <c r="JVU36" s="373"/>
      <c r="JVV36" s="373"/>
      <c r="JVW36" s="373"/>
      <c r="JVX36" s="374"/>
      <c r="JVY36" s="373"/>
      <c r="JVZ36" s="373"/>
      <c r="JWA36" s="373"/>
      <c r="JWB36" s="373"/>
      <c r="JWC36" s="374"/>
      <c r="JWD36" s="373"/>
      <c r="JWE36" s="373"/>
      <c r="JWF36" s="373"/>
      <c r="JWG36" s="373"/>
      <c r="JWH36" s="374"/>
      <c r="JWI36" s="373"/>
      <c r="JWJ36" s="373"/>
      <c r="JWK36" s="373"/>
      <c r="JWL36" s="373"/>
      <c r="JWM36" s="374"/>
      <c r="JWN36" s="373"/>
      <c r="JWO36" s="373"/>
      <c r="JWP36" s="373"/>
      <c r="JWQ36" s="373"/>
      <c r="JWR36" s="374"/>
      <c r="JWS36" s="373"/>
      <c r="JWT36" s="373"/>
      <c r="JWU36" s="373"/>
      <c r="JWV36" s="373"/>
      <c r="JWW36" s="374"/>
      <c r="JWX36" s="373"/>
      <c r="JWY36" s="373"/>
      <c r="JWZ36" s="373"/>
      <c r="JXA36" s="373"/>
      <c r="JXB36" s="374"/>
      <c r="JXC36" s="373"/>
      <c r="JXD36" s="373"/>
      <c r="JXE36" s="373"/>
      <c r="JXF36" s="373"/>
      <c r="JXG36" s="374"/>
      <c r="JXH36" s="373"/>
      <c r="JXI36" s="373"/>
      <c r="JXJ36" s="373"/>
      <c r="JXK36" s="373"/>
      <c r="JXL36" s="374"/>
      <c r="JXM36" s="373"/>
      <c r="JXN36" s="373"/>
      <c r="JXO36" s="373"/>
      <c r="JXP36" s="373"/>
      <c r="JXQ36" s="374"/>
      <c r="JXR36" s="373"/>
      <c r="JXS36" s="373"/>
      <c r="JXT36" s="373"/>
      <c r="JXU36" s="373"/>
      <c r="JXV36" s="374"/>
      <c r="JXW36" s="373"/>
      <c r="JXX36" s="373"/>
      <c r="JXY36" s="373"/>
      <c r="JXZ36" s="373"/>
      <c r="JYA36" s="374"/>
      <c r="JYB36" s="373"/>
      <c r="JYC36" s="373"/>
      <c r="JYD36" s="373"/>
      <c r="JYE36" s="373"/>
      <c r="JYF36" s="374"/>
      <c r="JYG36" s="373"/>
      <c r="JYH36" s="373"/>
      <c r="JYI36" s="373"/>
      <c r="JYJ36" s="373"/>
      <c r="JYK36" s="374"/>
      <c r="JYL36" s="373"/>
      <c r="JYM36" s="373"/>
      <c r="JYN36" s="373"/>
      <c r="JYO36" s="373"/>
      <c r="JYP36" s="374"/>
      <c r="JYQ36" s="373"/>
      <c r="JYR36" s="373"/>
      <c r="JYS36" s="373"/>
      <c r="JYT36" s="373"/>
      <c r="JYU36" s="374"/>
      <c r="JYV36" s="373"/>
      <c r="JYW36" s="373"/>
      <c r="JYX36" s="373"/>
      <c r="JYY36" s="373"/>
      <c r="JYZ36" s="374"/>
      <c r="JZA36" s="373"/>
      <c r="JZB36" s="373"/>
      <c r="JZC36" s="373"/>
      <c r="JZD36" s="373"/>
      <c r="JZE36" s="374"/>
      <c r="JZF36" s="373"/>
      <c r="JZG36" s="373"/>
      <c r="JZH36" s="373"/>
      <c r="JZI36" s="373"/>
      <c r="JZJ36" s="374"/>
      <c r="JZK36" s="373"/>
      <c r="JZL36" s="373"/>
      <c r="JZM36" s="373"/>
      <c r="JZN36" s="373"/>
      <c r="JZO36" s="374"/>
      <c r="JZP36" s="373"/>
      <c r="JZQ36" s="373"/>
      <c r="JZR36" s="373"/>
      <c r="JZS36" s="373"/>
      <c r="JZT36" s="374"/>
      <c r="JZU36" s="373"/>
      <c r="JZV36" s="373"/>
      <c r="JZW36" s="373"/>
      <c r="JZX36" s="373"/>
      <c r="JZY36" s="374"/>
      <c r="JZZ36" s="373"/>
      <c r="KAA36" s="373"/>
      <c r="KAB36" s="373"/>
      <c r="KAC36" s="373"/>
      <c r="KAD36" s="374"/>
      <c r="KAE36" s="373"/>
      <c r="KAF36" s="373"/>
      <c r="KAG36" s="373"/>
      <c r="KAH36" s="373"/>
      <c r="KAI36" s="374"/>
      <c r="KAJ36" s="373"/>
      <c r="KAK36" s="373"/>
      <c r="KAL36" s="373"/>
      <c r="KAM36" s="373"/>
      <c r="KAN36" s="374"/>
      <c r="KAO36" s="373"/>
      <c r="KAP36" s="373"/>
      <c r="KAQ36" s="373"/>
      <c r="KAR36" s="373"/>
      <c r="KAS36" s="374"/>
      <c r="KAT36" s="373"/>
      <c r="KAU36" s="373"/>
      <c r="KAV36" s="373"/>
      <c r="KAW36" s="373"/>
      <c r="KAX36" s="374"/>
      <c r="KAY36" s="373"/>
      <c r="KAZ36" s="373"/>
      <c r="KBA36" s="373"/>
      <c r="KBB36" s="373"/>
      <c r="KBC36" s="374"/>
      <c r="KBD36" s="373"/>
      <c r="KBE36" s="373"/>
      <c r="KBF36" s="373"/>
      <c r="KBG36" s="373"/>
      <c r="KBH36" s="374"/>
      <c r="KBI36" s="373"/>
      <c r="KBJ36" s="373"/>
      <c r="KBK36" s="373"/>
      <c r="KBL36" s="373"/>
      <c r="KBM36" s="374"/>
      <c r="KBN36" s="373"/>
      <c r="KBO36" s="373"/>
      <c r="KBP36" s="373"/>
      <c r="KBQ36" s="373"/>
      <c r="KBR36" s="374"/>
      <c r="KBS36" s="373"/>
      <c r="KBT36" s="373"/>
      <c r="KBU36" s="373"/>
      <c r="KBV36" s="373"/>
      <c r="KBW36" s="374"/>
      <c r="KBX36" s="373"/>
      <c r="KBY36" s="373"/>
      <c r="KBZ36" s="373"/>
      <c r="KCA36" s="373"/>
      <c r="KCB36" s="374"/>
      <c r="KCC36" s="373"/>
      <c r="KCD36" s="373"/>
      <c r="KCE36" s="373"/>
      <c r="KCF36" s="373"/>
      <c r="KCG36" s="374"/>
      <c r="KCH36" s="373"/>
      <c r="KCI36" s="373"/>
      <c r="KCJ36" s="373"/>
      <c r="KCK36" s="373"/>
      <c r="KCL36" s="374"/>
      <c r="KCM36" s="373"/>
      <c r="KCN36" s="373"/>
      <c r="KCO36" s="373"/>
      <c r="KCP36" s="373"/>
      <c r="KCQ36" s="374"/>
      <c r="KCR36" s="373"/>
      <c r="KCS36" s="373"/>
      <c r="KCT36" s="373"/>
      <c r="KCU36" s="373"/>
      <c r="KCV36" s="374"/>
      <c r="KCW36" s="373"/>
      <c r="KCX36" s="373"/>
      <c r="KCY36" s="373"/>
      <c r="KCZ36" s="373"/>
      <c r="KDA36" s="374"/>
      <c r="KDB36" s="373"/>
      <c r="KDC36" s="373"/>
      <c r="KDD36" s="373"/>
      <c r="KDE36" s="373"/>
      <c r="KDF36" s="374"/>
      <c r="KDG36" s="373"/>
      <c r="KDH36" s="373"/>
      <c r="KDI36" s="373"/>
      <c r="KDJ36" s="373"/>
      <c r="KDK36" s="374"/>
      <c r="KDL36" s="373"/>
      <c r="KDM36" s="373"/>
      <c r="KDN36" s="373"/>
      <c r="KDO36" s="373"/>
      <c r="KDP36" s="374"/>
      <c r="KDQ36" s="373"/>
      <c r="KDR36" s="373"/>
      <c r="KDS36" s="373"/>
      <c r="KDT36" s="373"/>
      <c r="KDU36" s="374"/>
      <c r="KDV36" s="373"/>
      <c r="KDW36" s="373"/>
      <c r="KDX36" s="373"/>
      <c r="KDY36" s="373"/>
      <c r="KDZ36" s="374"/>
      <c r="KEA36" s="373"/>
      <c r="KEB36" s="373"/>
      <c r="KEC36" s="373"/>
      <c r="KED36" s="373"/>
      <c r="KEE36" s="374"/>
      <c r="KEF36" s="373"/>
      <c r="KEG36" s="373"/>
      <c r="KEH36" s="373"/>
      <c r="KEI36" s="373"/>
      <c r="KEJ36" s="374"/>
      <c r="KEK36" s="373"/>
      <c r="KEL36" s="373"/>
      <c r="KEM36" s="373"/>
      <c r="KEN36" s="373"/>
      <c r="KEO36" s="374"/>
      <c r="KEP36" s="373"/>
      <c r="KEQ36" s="373"/>
      <c r="KER36" s="373"/>
      <c r="KES36" s="373"/>
      <c r="KET36" s="374"/>
      <c r="KEU36" s="373"/>
      <c r="KEV36" s="373"/>
      <c r="KEW36" s="373"/>
      <c r="KEX36" s="373"/>
      <c r="KEY36" s="374"/>
      <c r="KEZ36" s="373"/>
      <c r="KFA36" s="373"/>
      <c r="KFB36" s="373"/>
      <c r="KFC36" s="373"/>
      <c r="KFD36" s="374"/>
      <c r="KFE36" s="373"/>
      <c r="KFF36" s="373"/>
      <c r="KFG36" s="373"/>
      <c r="KFH36" s="373"/>
      <c r="KFI36" s="374"/>
      <c r="KFJ36" s="373"/>
      <c r="KFK36" s="373"/>
      <c r="KFL36" s="373"/>
      <c r="KFM36" s="373"/>
      <c r="KFN36" s="374"/>
      <c r="KFO36" s="373"/>
      <c r="KFP36" s="373"/>
      <c r="KFQ36" s="373"/>
      <c r="KFR36" s="373"/>
      <c r="KFS36" s="374"/>
      <c r="KFT36" s="373"/>
      <c r="KFU36" s="373"/>
      <c r="KFV36" s="373"/>
      <c r="KFW36" s="373"/>
      <c r="KFX36" s="374"/>
      <c r="KFY36" s="373"/>
      <c r="KFZ36" s="373"/>
      <c r="KGA36" s="373"/>
      <c r="KGB36" s="373"/>
      <c r="KGC36" s="374"/>
      <c r="KGD36" s="373"/>
      <c r="KGE36" s="373"/>
      <c r="KGF36" s="373"/>
      <c r="KGG36" s="373"/>
      <c r="KGH36" s="374"/>
      <c r="KGI36" s="373"/>
      <c r="KGJ36" s="373"/>
      <c r="KGK36" s="373"/>
      <c r="KGL36" s="373"/>
      <c r="KGM36" s="374"/>
      <c r="KGN36" s="373"/>
      <c r="KGO36" s="373"/>
      <c r="KGP36" s="373"/>
      <c r="KGQ36" s="373"/>
      <c r="KGR36" s="374"/>
      <c r="KGS36" s="373"/>
      <c r="KGT36" s="373"/>
      <c r="KGU36" s="373"/>
      <c r="KGV36" s="373"/>
      <c r="KGW36" s="374"/>
      <c r="KGX36" s="373"/>
      <c r="KGY36" s="373"/>
      <c r="KGZ36" s="373"/>
      <c r="KHA36" s="373"/>
      <c r="KHB36" s="374"/>
      <c r="KHC36" s="373"/>
      <c r="KHD36" s="373"/>
      <c r="KHE36" s="373"/>
      <c r="KHF36" s="373"/>
      <c r="KHG36" s="374"/>
      <c r="KHH36" s="373"/>
      <c r="KHI36" s="373"/>
      <c r="KHJ36" s="373"/>
      <c r="KHK36" s="373"/>
      <c r="KHL36" s="374"/>
      <c r="KHM36" s="373"/>
      <c r="KHN36" s="373"/>
      <c r="KHO36" s="373"/>
      <c r="KHP36" s="373"/>
      <c r="KHQ36" s="374"/>
      <c r="KHR36" s="373"/>
      <c r="KHS36" s="373"/>
      <c r="KHT36" s="373"/>
      <c r="KHU36" s="373"/>
      <c r="KHV36" s="374"/>
      <c r="KHW36" s="373"/>
      <c r="KHX36" s="373"/>
      <c r="KHY36" s="373"/>
      <c r="KHZ36" s="373"/>
      <c r="KIA36" s="374"/>
      <c r="KIB36" s="373"/>
      <c r="KIC36" s="373"/>
      <c r="KID36" s="373"/>
      <c r="KIE36" s="373"/>
      <c r="KIF36" s="374"/>
      <c r="KIG36" s="373"/>
      <c r="KIH36" s="373"/>
      <c r="KII36" s="373"/>
      <c r="KIJ36" s="373"/>
      <c r="KIK36" s="374"/>
      <c r="KIL36" s="373"/>
      <c r="KIM36" s="373"/>
      <c r="KIN36" s="373"/>
      <c r="KIO36" s="373"/>
      <c r="KIP36" s="374"/>
      <c r="KIQ36" s="373"/>
      <c r="KIR36" s="373"/>
      <c r="KIS36" s="373"/>
      <c r="KIT36" s="373"/>
      <c r="KIU36" s="374"/>
      <c r="KIV36" s="373"/>
      <c r="KIW36" s="373"/>
      <c r="KIX36" s="373"/>
      <c r="KIY36" s="373"/>
      <c r="KIZ36" s="374"/>
      <c r="KJA36" s="373"/>
      <c r="KJB36" s="373"/>
      <c r="KJC36" s="373"/>
      <c r="KJD36" s="373"/>
      <c r="KJE36" s="374"/>
      <c r="KJF36" s="373"/>
      <c r="KJG36" s="373"/>
      <c r="KJH36" s="373"/>
      <c r="KJI36" s="373"/>
      <c r="KJJ36" s="374"/>
      <c r="KJK36" s="373"/>
      <c r="KJL36" s="373"/>
      <c r="KJM36" s="373"/>
      <c r="KJN36" s="373"/>
      <c r="KJO36" s="374"/>
      <c r="KJP36" s="373"/>
      <c r="KJQ36" s="373"/>
      <c r="KJR36" s="373"/>
      <c r="KJS36" s="373"/>
      <c r="KJT36" s="374"/>
      <c r="KJU36" s="373"/>
      <c r="KJV36" s="373"/>
      <c r="KJW36" s="373"/>
      <c r="KJX36" s="373"/>
      <c r="KJY36" s="374"/>
      <c r="KJZ36" s="373"/>
      <c r="KKA36" s="373"/>
      <c r="KKB36" s="373"/>
      <c r="KKC36" s="373"/>
      <c r="KKD36" s="374"/>
      <c r="KKE36" s="373"/>
      <c r="KKF36" s="373"/>
      <c r="KKG36" s="373"/>
      <c r="KKH36" s="373"/>
      <c r="KKI36" s="374"/>
      <c r="KKJ36" s="373"/>
      <c r="KKK36" s="373"/>
      <c r="KKL36" s="373"/>
      <c r="KKM36" s="373"/>
      <c r="KKN36" s="374"/>
      <c r="KKO36" s="373"/>
      <c r="KKP36" s="373"/>
      <c r="KKQ36" s="373"/>
      <c r="KKR36" s="373"/>
      <c r="KKS36" s="374"/>
      <c r="KKT36" s="373"/>
      <c r="KKU36" s="373"/>
      <c r="KKV36" s="373"/>
      <c r="KKW36" s="373"/>
      <c r="KKX36" s="374"/>
      <c r="KKY36" s="373"/>
      <c r="KKZ36" s="373"/>
      <c r="KLA36" s="373"/>
      <c r="KLB36" s="373"/>
      <c r="KLC36" s="374"/>
      <c r="KLD36" s="373"/>
      <c r="KLE36" s="373"/>
      <c r="KLF36" s="373"/>
      <c r="KLG36" s="373"/>
      <c r="KLH36" s="374"/>
      <c r="KLI36" s="373"/>
      <c r="KLJ36" s="373"/>
      <c r="KLK36" s="373"/>
      <c r="KLL36" s="373"/>
      <c r="KLM36" s="374"/>
      <c r="KLN36" s="373"/>
      <c r="KLO36" s="373"/>
      <c r="KLP36" s="373"/>
      <c r="KLQ36" s="373"/>
      <c r="KLR36" s="374"/>
      <c r="KLS36" s="373"/>
      <c r="KLT36" s="373"/>
      <c r="KLU36" s="373"/>
      <c r="KLV36" s="373"/>
      <c r="KLW36" s="374"/>
      <c r="KLX36" s="373"/>
      <c r="KLY36" s="373"/>
      <c r="KLZ36" s="373"/>
      <c r="KMA36" s="373"/>
      <c r="KMB36" s="374"/>
      <c r="KMC36" s="373"/>
      <c r="KMD36" s="373"/>
      <c r="KME36" s="373"/>
      <c r="KMF36" s="373"/>
      <c r="KMG36" s="374"/>
      <c r="KMH36" s="373"/>
      <c r="KMI36" s="373"/>
      <c r="KMJ36" s="373"/>
      <c r="KMK36" s="373"/>
      <c r="KML36" s="374"/>
      <c r="KMM36" s="373"/>
      <c r="KMN36" s="373"/>
      <c r="KMO36" s="373"/>
      <c r="KMP36" s="373"/>
      <c r="KMQ36" s="374"/>
      <c r="KMR36" s="373"/>
      <c r="KMS36" s="373"/>
      <c r="KMT36" s="373"/>
      <c r="KMU36" s="373"/>
      <c r="KMV36" s="374"/>
      <c r="KMW36" s="373"/>
      <c r="KMX36" s="373"/>
      <c r="KMY36" s="373"/>
      <c r="KMZ36" s="373"/>
      <c r="KNA36" s="374"/>
      <c r="KNB36" s="373"/>
      <c r="KNC36" s="373"/>
      <c r="KND36" s="373"/>
      <c r="KNE36" s="373"/>
      <c r="KNF36" s="374"/>
      <c r="KNG36" s="373"/>
      <c r="KNH36" s="373"/>
      <c r="KNI36" s="373"/>
      <c r="KNJ36" s="373"/>
      <c r="KNK36" s="374"/>
      <c r="KNL36" s="373"/>
      <c r="KNM36" s="373"/>
      <c r="KNN36" s="373"/>
      <c r="KNO36" s="373"/>
      <c r="KNP36" s="374"/>
      <c r="KNQ36" s="373"/>
      <c r="KNR36" s="373"/>
      <c r="KNS36" s="373"/>
      <c r="KNT36" s="373"/>
      <c r="KNU36" s="374"/>
      <c r="KNV36" s="373"/>
      <c r="KNW36" s="373"/>
      <c r="KNX36" s="373"/>
      <c r="KNY36" s="373"/>
      <c r="KNZ36" s="374"/>
      <c r="KOA36" s="373"/>
      <c r="KOB36" s="373"/>
      <c r="KOC36" s="373"/>
      <c r="KOD36" s="373"/>
      <c r="KOE36" s="374"/>
      <c r="KOF36" s="373"/>
      <c r="KOG36" s="373"/>
      <c r="KOH36" s="373"/>
      <c r="KOI36" s="373"/>
      <c r="KOJ36" s="374"/>
      <c r="KOK36" s="373"/>
      <c r="KOL36" s="373"/>
      <c r="KOM36" s="373"/>
      <c r="KON36" s="373"/>
      <c r="KOO36" s="374"/>
      <c r="KOP36" s="373"/>
      <c r="KOQ36" s="373"/>
      <c r="KOR36" s="373"/>
      <c r="KOS36" s="373"/>
      <c r="KOT36" s="374"/>
      <c r="KOU36" s="373"/>
      <c r="KOV36" s="373"/>
      <c r="KOW36" s="373"/>
      <c r="KOX36" s="373"/>
      <c r="KOY36" s="374"/>
      <c r="KOZ36" s="373"/>
      <c r="KPA36" s="373"/>
      <c r="KPB36" s="373"/>
      <c r="KPC36" s="373"/>
      <c r="KPD36" s="374"/>
      <c r="KPE36" s="373"/>
      <c r="KPF36" s="373"/>
      <c r="KPG36" s="373"/>
      <c r="KPH36" s="373"/>
      <c r="KPI36" s="374"/>
      <c r="KPJ36" s="373"/>
      <c r="KPK36" s="373"/>
      <c r="KPL36" s="373"/>
      <c r="KPM36" s="373"/>
      <c r="KPN36" s="374"/>
      <c r="KPO36" s="373"/>
      <c r="KPP36" s="373"/>
      <c r="KPQ36" s="373"/>
      <c r="KPR36" s="373"/>
      <c r="KPS36" s="374"/>
      <c r="KPT36" s="373"/>
      <c r="KPU36" s="373"/>
      <c r="KPV36" s="373"/>
      <c r="KPW36" s="373"/>
      <c r="KPX36" s="374"/>
      <c r="KPY36" s="373"/>
      <c r="KPZ36" s="373"/>
      <c r="KQA36" s="373"/>
      <c r="KQB36" s="373"/>
      <c r="KQC36" s="374"/>
      <c r="KQD36" s="373"/>
      <c r="KQE36" s="373"/>
      <c r="KQF36" s="373"/>
      <c r="KQG36" s="373"/>
      <c r="KQH36" s="374"/>
      <c r="KQI36" s="373"/>
      <c r="KQJ36" s="373"/>
      <c r="KQK36" s="373"/>
      <c r="KQL36" s="373"/>
      <c r="KQM36" s="374"/>
      <c r="KQN36" s="373"/>
      <c r="KQO36" s="373"/>
      <c r="KQP36" s="373"/>
      <c r="KQQ36" s="373"/>
      <c r="KQR36" s="374"/>
      <c r="KQS36" s="373"/>
      <c r="KQT36" s="373"/>
      <c r="KQU36" s="373"/>
      <c r="KQV36" s="373"/>
      <c r="KQW36" s="374"/>
      <c r="KQX36" s="373"/>
      <c r="KQY36" s="373"/>
      <c r="KQZ36" s="373"/>
      <c r="KRA36" s="373"/>
      <c r="KRB36" s="374"/>
      <c r="KRC36" s="373"/>
      <c r="KRD36" s="373"/>
      <c r="KRE36" s="373"/>
      <c r="KRF36" s="373"/>
      <c r="KRG36" s="374"/>
      <c r="KRH36" s="373"/>
      <c r="KRI36" s="373"/>
      <c r="KRJ36" s="373"/>
      <c r="KRK36" s="373"/>
      <c r="KRL36" s="374"/>
      <c r="KRM36" s="373"/>
      <c r="KRN36" s="373"/>
      <c r="KRO36" s="373"/>
      <c r="KRP36" s="373"/>
      <c r="KRQ36" s="374"/>
      <c r="KRR36" s="373"/>
      <c r="KRS36" s="373"/>
      <c r="KRT36" s="373"/>
      <c r="KRU36" s="373"/>
      <c r="KRV36" s="374"/>
      <c r="KRW36" s="373"/>
      <c r="KRX36" s="373"/>
      <c r="KRY36" s="373"/>
      <c r="KRZ36" s="373"/>
      <c r="KSA36" s="374"/>
      <c r="KSB36" s="373"/>
      <c r="KSC36" s="373"/>
      <c r="KSD36" s="373"/>
      <c r="KSE36" s="373"/>
      <c r="KSF36" s="374"/>
      <c r="KSG36" s="373"/>
      <c r="KSH36" s="373"/>
      <c r="KSI36" s="373"/>
      <c r="KSJ36" s="373"/>
      <c r="KSK36" s="374"/>
      <c r="KSL36" s="373"/>
      <c r="KSM36" s="373"/>
      <c r="KSN36" s="373"/>
      <c r="KSO36" s="373"/>
      <c r="KSP36" s="374"/>
      <c r="KSQ36" s="373"/>
      <c r="KSR36" s="373"/>
      <c r="KSS36" s="373"/>
      <c r="KST36" s="373"/>
      <c r="KSU36" s="374"/>
      <c r="KSV36" s="373"/>
      <c r="KSW36" s="373"/>
      <c r="KSX36" s="373"/>
      <c r="KSY36" s="373"/>
      <c r="KSZ36" s="374"/>
      <c r="KTA36" s="373"/>
      <c r="KTB36" s="373"/>
      <c r="KTC36" s="373"/>
      <c r="KTD36" s="373"/>
      <c r="KTE36" s="374"/>
      <c r="KTF36" s="373"/>
      <c r="KTG36" s="373"/>
      <c r="KTH36" s="373"/>
      <c r="KTI36" s="373"/>
      <c r="KTJ36" s="374"/>
      <c r="KTK36" s="373"/>
      <c r="KTL36" s="373"/>
      <c r="KTM36" s="373"/>
      <c r="KTN36" s="373"/>
      <c r="KTO36" s="374"/>
      <c r="KTP36" s="373"/>
      <c r="KTQ36" s="373"/>
      <c r="KTR36" s="373"/>
      <c r="KTS36" s="373"/>
      <c r="KTT36" s="374"/>
      <c r="KTU36" s="373"/>
      <c r="KTV36" s="373"/>
      <c r="KTW36" s="373"/>
      <c r="KTX36" s="373"/>
      <c r="KTY36" s="374"/>
      <c r="KTZ36" s="373"/>
      <c r="KUA36" s="373"/>
      <c r="KUB36" s="373"/>
      <c r="KUC36" s="373"/>
      <c r="KUD36" s="374"/>
      <c r="KUE36" s="373"/>
      <c r="KUF36" s="373"/>
      <c r="KUG36" s="373"/>
      <c r="KUH36" s="373"/>
      <c r="KUI36" s="374"/>
      <c r="KUJ36" s="373"/>
      <c r="KUK36" s="373"/>
      <c r="KUL36" s="373"/>
      <c r="KUM36" s="373"/>
      <c r="KUN36" s="374"/>
      <c r="KUO36" s="373"/>
      <c r="KUP36" s="373"/>
      <c r="KUQ36" s="373"/>
      <c r="KUR36" s="373"/>
      <c r="KUS36" s="374"/>
      <c r="KUT36" s="373"/>
      <c r="KUU36" s="373"/>
      <c r="KUV36" s="373"/>
      <c r="KUW36" s="373"/>
      <c r="KUX36" s="374"/>
      <c r="KUY36" s="373"/>
      <c r="KUZ36" s="373"/>
      <c r="KVA36" s="373"/>
      <c r="KVB36" s="373"/>
      <c r="KVC36" s="374"/>
      <c r="KVD36" s="373"/>
      <c r="KVE36" s="373"/>
      <c r="KVF36" s="373"/>
      <c r="KVG36" s="373"/>
      <c r="KVH36" s="374"/>
      <c r="KVI36" s="373"/>
      <c r="KVJ36" s="373"/>
      <c r="KVK36" s="373"/>
      <c r="KVL36" s="373"/>
      <c r="KVM36" s="374"/>
      <c r="KVN36" s="373"/>
      <c r="KVO36" s="373"/>
      <c r="KVP36" s="373"/>
      <c r="KVQ36" s="373"/>
      <c r="KVR36" s="374"/>
      <c r="KVS36" s="373"/>
      <c r="KVT36" s="373"/>
      <c r="KVU36" s="373"/>
      <c r="KVV36" s="373"/>
      <c r="KVW36" s="374"/>
      <c r="KVX36" s="373"/>
      <c r="KVY36" s="373"/>
      <c r="KVZ36" s="373"/>
      <c r="KWA36" s="373"/>
      <c r="KWB36" s="374"/>
      <c r="KWC36" s="373"/>
      <c r="KWD36" s="373"/>
      <c r="KWE36" s="373"/>
      <c r="KWF36" s="373"/>
      <c r="KWG36" s="374"/>
      <c r="KWH36" s="373"/>
      <c r="KWI36" s="373"/>
      <c r="KWJ36" s="373"/>
      <c r="KWK36" s="373"/>
      <c r="KWL36" s="374"/>
      <c r="KWM36" s="373"/>
      <c r="KWN36" s="373"/>
      <c r="KWO36" s="373"/>
      <c r="KWP36" s="373"/>
      <c r="KWQ36" s="374"/>
      <c r="KWR36" s="373"/>
      <c r="KWS36" s="373"/>
      <c r="KWT36" s="373"/>
      <c r="KWU36" s="373"/>
      <c r="KWV36" s="374"/>
      <c r="KWW36" s="373"/>
      <c r="KWX36" s="373"/>
      <c r="KWY36" s="373"/>
      <c r="KWZ36" s="373"/>
      <c r="KXA36" s="374"/>
      <c r="KXB36" s="373"/>
      <c r="KXC36" s="373"/>
      <c r="KXD36" s="373"/>
      <c r="KXE36" s="373"/>
      <c r="KXF36" s="374"/>
      <c r="KXG36" s="373"/>
      <c r="KXH36" s="373"/>
      <c r="KXI36" s="373"/>
      <c r="KXJ36" s="373"/>
      <c r="KXK36" s="374"/>
      <c r="KXL36" s="373"/>
      <c r="KXM36" s="373"/>
      <c r="KXN36" s="373"/>
      <c r="KXO36" s="373"/>
      <c r="KXP36" s="374"/>
      <c r="KXQ36" s="373"/>
      <c r="KXR36" s="373"/>
      <c r="KXS36" s="373"/>
      <c r="KXT36" s="373"/>
      <c r="KXU36" s="374"/>
      <c r="KXV36" s="373"/>
      <c r="KXW36" s="373"/>
      <c r="KXX36" s="373"/>
      <c r="KXY36" s="373"/>
      <c r="KXZ36" s="374"/>
      <c r="KYA36" s="373"/>
      <c r="KYB36" s="373"/>
      <c r="KYC36" s="373"/>
      <c r="KYD36" s="373"/>
      <c r="KYE36" s="374"/>
      <c r="KYF36" s="373"/>
      <c r="KYG36" s="373"/>
      <c r="KYH36" s="373"/>
      <c r="KYI36" s="373"/>
      <c r="KYJ36" s="374"/>
      <c r="KYK36" s="373"/>
      <c r="KYL36" s="373"/>
      <c r="KYM36" s="373"/>
      <c r="KYN36" s="373"/>
      <c r="KYO36" s="374"/>
      <c r="KYP36" s="373"/>
      <c r="KYQ36" s="373"/>
      <c r="KYR36" s="373"/>
      <c r="KYS36" s="373"/>
      <c r="KYT36" s="374"/>
      <c r="KYU36" s="373"/>
      <c r="KYV36" s="373"/>
      <c r="KYW36" s="373"/>
      <c r="KYX36" s="373"/>
      <c r="KYY36" s="374"/>
      <c r="KYZ36" s="373"/>
      <c r="KZA36" s="373"/>
      <c r="KZB36" s="373"/>
      <c r="KZC36" s="373"/>
      <c r="KZD36" s="374"/>
      <c r="KZE36" s="373"/>
      <c r="KZF36" s="373"/>
      <c r="KZG36" s="373"/>
      <c r="KZH36" s="373"/>
      <c r="KZI36" s="374"/>
      <c r="KZJ36" s="373"/>
      <c r="KZK36" s="373"/>
      <c r="KZL36" s="373"/>
      <c r="KZM36" s="373"/>
      <c r="KZN36" s="374"/>
      <c r="KZO36" s="373"/>
      <c r="KZP36" s="373"/>
      <c r="KZQ36" s="373"/>
      <c r="KZR36" s="373"/>
      <c r="KZS36" s="374"/>
      <c r="KZT36" s="373"/>
      <c r="KZU36" s="373"/>
      <c r="KZV36" s="373"/>
      <c r="KZW36" s="373"/>
      <c r="KZX36" s="374"/>
      <c r="KZY36" s="373"/>
      <c r="KZZ36" s="373"/>
      <c r="LAA36" s="373"/>
      <c r="LAB36" s="373"/>
      <c r="LAC36" s="374"/>
      <c r="LAD36" s="373"/>
      <c r="LAE36" s="373"/>
      <c r="LAF36" s="373"/>
      <c r="LAG36" s="373"/>
      <c r="LAH36" s="374"/>
      <c r="LAI36" s="373"/>
      <c r="LAJ36" s="373"/>
      <c r="LAK36" s="373"/>
      <c r="LAL36" s="373"/>
      <c r="LAM36" s="374"/>
      <c r="LAN36" s="373"/>
      <c r="LAO36" s="373"/>
      <c r="LAP36" s="373"/>
      <c r="LAQ36" s="373"/>
      <c r="LAR36" s="374"/>
      <c r="LAS36" s="373"/>
      <c r="LAT36" s="373"/>
      <c r="LAU36" s="373"/>
      <c r="LAV36" s="373"/>
      <c r="LAW36" s="374"/>
      <c r="LAX36" s="373"/>
      <c r="LAY36" s="373"/>
      <c r="LAZ36" s="373"/>
      <c r="LBA36" s="373"/>
      <c r="LBB36" s="374"/>
      <c r="LBC36" s="373"/>
      <c r="LBD36" s="373"/>
      <c r="LBE36" s="373"/>
      <c r="LBF36" s="373"/>
      <c r="LBG36" s="374"/>
      <c r="LBH36" s="373"/>
      <c r="LBI36" s="373"/>
      <c r="LBJ36" s="373"/>
      <c r="LBK36" s="373"/>
      <c r="LBL36" s="374"/>
      <c r="LBM36" s="373"/>
      <c r="LBN36" s="373"/>
      <c r="LBO36" s="373"/>
      <c r="LBP36" s="373"/>
      <c r="LBQ36" s="374"/>
      <c r="LBR36" s="373"/>
      <c r="LBS36" s="373"/>
      <c r="LBT36" s="373"/>
      <c r="LBU36" s="373"/>
      <c r="LBV36" s="374"/>
      <c r="LBW36" s="373"/>
      <c r="LBX36" s="373"/>
      <c r="LBY36" s="373"/>
      <c r="LBZ36" s="373"/>
      <c r="LCA36" s="374"/>
      <c r="LCB36" s="373"/>
      <c r="LCC36" s="373"/>
      <c r="LCD36" s="373"/>
      <c r="LCE36" s="373"/>
      <c r="LCF36" s="374"/>
      <c r="LCG36" s="373"/>
      <c r="LCH36" s="373"/>
      <c r="LCI36" s="373"/>
      <c r="LCJ36" s="373"/>
      <c r="LCK36" s="374"/>
      <c r="LCL36" s="373"/>
      <c r="LCM36" s="373"/>
      <c r="LCN36" s="373"/>
      <c r="LCO36" s="373"/>
      <c r="LCP36" s="374"/>
      <c r="LCQ36" s="373"/>
      <c r="LCR36" s="373"/>
      <c r="LCS36" s="373"/>
      <c r="LCT36" s="373"/>
      <c r="LCU36" s="374"/>
      <c r="LCV36" s="373"/>
      <c r="LCW36" s="373"/>
      <c r="LCX36" s="373"/>
      <c r="LCY36" s="373"/>
      <c r="LCZ36" s="374"/>
      <c r="LDA36" s="373"/>
      <c r="LDB36" s="373"/>
      <c r="LDC36" s="373"/>
      <c r="LDD36" s="373"/>
      <c r="LDE36" s="374"/>
      <c r="LDF36" s="373"/>
      <c r="LDG36" s="373"/>
      <c r="LDH36" s="373"/>
      <c r="LDI36" s="373"/>
      <c r="LDJ36" s="374"/>
      <c r="LDK36" s="373"/>
      <c r="LDL36" s="373"/>
      <c r="LDM36" s="373"/>
      <c r="LDN36" s="373"/>
      <c r="LDO36" s="374"/>
      <c r="LDP36" s="373"/>
      <c r="LDQ36" s="373"/>
      <c r="LDR36" s="373"/>
      <c r="LDS36" s="373"/>
      <c r="LDT36" s="374"/>
      <c r="LDU36" s="373"/>
      <c r="LDV36" s="373"/>
      <c r="LDW36" s="373"/>
      <c r="LDX36" s="373"/>
      <c r="LDY36" s="374"/>
      <c r="LDZ36" s="373"/>
      <c r="LEA36" s="373"/>
      <c r="LEB36" s="373"/>
      <c r="LEC36" s="373"/>
      <c r="LED36" s="374"/>
      <c r="LEE36" s="373"/>
      <c r="LEF36" s="373"/>
      <c r="LEG36" s="373"/>
      <c r="LEH36" s="373"/>
      <c r="LEI36" s="374"/>
      <c r="LEJ36" s="373"/>
      <c r="LEK36" s="373"/>
      <c r="LEL36" s="373"/>
      <c r="LEM36" s="373"/>
      <c r="LEN36" s="374"/>
      <c r="LEO36" s="373"/>
      <c r="LEP36" s="373"/>
      <c r="LEQ36" s="373"/>
      <c r="LER36" s="373"/>
      <c r="LES36" s="374"/>
      <c r="LET36" s="373"/>
      <c r="LEU36" s="373"/>
      <c r="LEV36" s="373"/>
      <c r="LEW36" s="373"/>
      <c r="LEX36" s="374"/>
      <c r="LEY36" s="373"/>
      <c r="LEZ36" s="373"/>
      <c r="LFA36" s="373"/>
      <c r="LFB36" s="373"/>
      <c r="LFC36" s="374"/>
      <c r="LFD36" s="373"/>
      <c r="LFE36" s="373"/>
      <c r="LFF36" s="373"/>
      <c r="LFG36" s="373"/>
      <c r="LFH36" s="374"/>
      <c r="LFI36" s="373"/>
      <c r="LFJ36" s="373"/>
      <c r="LFK36" s="373"/>
      <c r="LFL36" s="373"/>
      <c r="LFM36" s="374"/>
      <c r="LFN36" s="373"/>
      <c r="LFO36" s="373"/>
      <c r="LFP36" s="373"/>
      <c r="LFQ36" s="373"/>
      <c r="LFR36" s="374"/>
      <c r="LFS36" s="373"/>
      <c r="LFT36" s="373"/>
      <c r="LFU36" s="373"/>
      <c r="LFV36" s="373"/>
      <c r="LFW36" s="374"/>
      <c r="LFX36" s="373"/>
      <c r="LFY36" s="373"/>
      <c r="LFZ36" s="373"/>
      <c r="LGA36" s="373"/>
      <c r="LGB36" s="374"/>
      <c r="LGC36" s="373"/>
      <c r="LGD36" s="373"/>
      <c r="LGE36" s="373"/>
      <c r="LGF36" s="373"/>
      <c r="LGG36" s="374"/>
      <c r="LGH36" s="373"/>
      <c r="LGI36" s="373"/>
      <c r="LGJ36" s="373"/>
      <c r="LGK36" s="373"/>
      <c r="LGL36" s="374"/>
      <c r="LGM36" s="373"/>
      <c r="LGN36" s="373"/>
      <c r="LGO36" s="373"/>
      <c r="LGP36" s="373"/>
      <c r="LGQ36" s="374"/>
      <c r="LGR36" s="373"/>
      <c r="LGS36" s="373"/>
      <c r="LGT36" s="373"/>
      <c r="LGU36" s="373"/>
      <c r="LGV36" s="374"/>
      <c r="LGW36" s="373"/>
      <c r="LGX36" s="373"/>
      <c r="LGY36" s="373"/>
      <c r="LGZ36" s="373"/>
      <c r="LHA36" s="374"/>
      <c r="LHB36" s="373"/>
      <c r="LHC36" s="373"/>
      <c r="LHD36" s="373"/>
      <c r="LHE36" s="373"/>
      <c r="LHF36" s="374"/>
      <c r="LHG36" s="373"/>
      <c r="LHH36" s="373"/>
      <c r="LHI36" s="373"/>
      <c r="LHJ36" s="373"/>
      <c r="LHK36" s="374"/>
      <c r="LHL36" s="373"/>
      <c r="LHM36" s="373"/>
      <c r="LHN36" s="373"/>
      <c r="LHO36" s="373"/>
      <c r="LHP36" s="374"/>
      <c r="LHQ36" s="373"/>
      <c r="LHR36" s="373"/>
      <c r="LHS36" s="373"/>
      <c r="LHT36" s="373"/>
      <c r="LHU36" s="374"/>
      <c r="LHV36" s="373"/>
      <c r="LHW36" s="373"/>
      <c r="LHX36" s="373"/>
      <c r="LHY36" s="373"/>
      <c r="LHZ36" s="374"/>
      <c r="LIA36" s="373"/>
      <c r="LIB36" s="373"/>
      <c r="LIC36" s="373"/>
      <c r="LID36" s="373"/>
      <c r="LIE36" s="374"/>
      <c r="LIF36" s="373"/>
      <c r="LIG36" s="373"/>
      <c r="LIH36" s="373"/>
      <c r="LII36" s="373"/>
      <c r="LIJ36" s="374"/>
      <c r="LIK36" s="373"/>
      <c r="LIL36" s="373"/>
      <c r="LIM36" s="373"/>
      <c r="LIN36" s="373"/>
      <c r="LIO36" s="374"/>
      <c r="LIP36" s="373"/>
      <c r="LIQ36" s="373"/>
      <c r="LIR36" s="373"/>
      <c r="LIS36" s="373"/>
      <c r="LIT36" s="374"/>
      <c r="LIU36" s="373"/>
      <c r="LIV36" s="373"/>
      <c r="LIW36" s="373"/>
      <c r="LIX36" s="373"/>
      <c r="LIY36" s="374"/>
      <c r="LIZ36" s="373"/>
      <c r="LJA36" s="373"/>
      <c r="LJB36" s="373"/>
      <c r="LJC36" s="373"/>
      <c r="LJD36" s="374"/>
      <c r="LJE36" s="373"/>
      <c r="LJF36" s="373"/>
      <c r="LJG36" s="373"/>
      <c r="LJH36" s="373"/>
      <c r="LJI36" s="374"/>
      <c r="LJJ36" s="373"/>
      <c r="LJK36" s="373"/>
      <c r="LJL36" s="373"/>
      <c r="LJM36" s="373"/>
      <c r="LJN36" s="374"/>
      <c r="LJO36" s="373"/>
      <c r="LJP36" s="373"/>
      <c r="LJQ36" s="373"/>
      <c r="LJR36" s="373"/>
      <c r="LJS36" s="374"/>
      <c r="LJT36" s="373"/>
      <c r="LJU36" s="373"/>
      <c r="LJV36" s="373"/>
      <c r="LJW36" s="373"/>
      <c r="LJX36" s="374"/>
      <c r="LJY36" s="373"/>
      <c r="LJZ36" s="373"/>
      <c r="LKA36" s="373"/>
      <c r="LKB36" s="373"/>
      <c r="LKC36" s="374"/>
      <c r="LKD36" s="373"/>
      <c r="LKE36" s="373"/>
      <c r="LKF36" s="373"/>
      <c r="LKG36" s="373"/>
      <c r="LKH36" s="374"/>
      <c r="LKI36" s="373"/>
      <c r="LKJ36" s="373"/>
      <c r="LKK36" s="373"/>
      <c r="LKL36" s="373"/>
      <c r="LKM36" s="374"/>
      <c r="LKN36" s="373"/>
      <c r="LKO36" s="373"/>
      <c r="LKP36" s="373"/>
      <c r="LKQ36" s="373"/>
      <c r="LKR36" s="374"/>
      <c r="LKS36" s="373"/>
      <c r="LKT36" s="373"/>
      <c r="LKU36" s="373"/>
      <c r="LKV36" s="373"/>
      <c r="LKW36" s="374"/>
      <c r="LKX36" s="373"/>
      <c r="LKY36" s="373"/>
      <c r="LKZ36" s="373"/>
      <c r="LLA36" s="373"/>
      <c r="LLB36" s="374"/>
      <c r="LLC36" s="373"/>
      <c r="LLD36" s="373"/>
      <c r="LLE36" s="373"/>
      <c r="LLF36" s="373"/>
      <c r="LLG36" s="374"/>
      <c r="LLH36" s="373"/>
      <c r="LLI36" s="373"/>
      <c r="LLJ36" s="373"/>
      <c r="LLK36" s="373"/>
      <c r="LLL36" s="374"/>
      <c r="LLM36" s="373"/>
      <c r="LLN36" s="373"/>
      <c r="LLO36" s="373"/>
      <c r="LLP36" s="373"/>
      <c r="LLQ36" s="374"/>
      <c r="LLR36" s="373"/>
      <c r="LLS36" s="373"/>
      <c r="LLT36" s="373"/>
      <c r="LLU36" s="373"/>
      <c r="LLV36" s="374"/>
      <c r="LLW36" s="373"/>
      <c r="LLX36" s="373"/>
      <c r="LLY36" s="373"/>
      <c r="LLZ36" s="373"/>
      <c r="LMA36" s="374"/>
      <c r="LMB36" s="373"/>
      <c r="LMC36" s="373"/>
      <c r="LMD36" s="373"/>
      <c r="LME36" s="373"/>
      <c r="LMF36" s="374"/>
      <c r="LMG36" s="373"/>
      <c r="LMH36" s="373"/>
      <c r="LMI36" s="373"/>
      <c r="LMJ36" s="373"/>
      <c r="LMK36" s="374"/>
      <c r="LML36" s="373"/>
      <c r="LMM36" s="373"/>
      <c r="LMN36" s="373"/>
      <c r="LMO36" s="373"/>
      <c r="LMP36" s="374"/>
      <c r="LMQ36" s="373"/>
      <c r="LMR36" s="373"/>
      <c r="LMS36" s="373"/>
      <c r="LMT36" s="373"/>
      <c r="LMU36" s="374"/>
      <c r="LMV36" s="373"/>
      <c r="LMW36" s="373"/>
      <c r="LMX36" s="373"/>
      <c r="LMY36" s="373"/>
      <c r="LMZ36" s="374"/>
      <c r="LNA36" s="373"/>
      <c r="LNB36" s="373"/>
      <c r="LNC36" s="373"/>
      <c r="LND36" s="373"/>
      <c r="LNE36" s="374"/>
      <c r="LNF36" s="373"/>
      <c r="LNG36" s="373"/>
      <c r="LNH36" s="373"/>
      <c r="LNI36" s="373"/>
      <c r="LNJ36" s="374"/>
      <c r="LNK36" s="373"/>
      <c r="LNL36" s="373"/>
      <c r="LNM36" s="373"/>
      <c r="LNN36" s="373"/>
      <c r="LNO36" s="374"/>
      <c r="LNP36" s="373"/>
      <c r="LNQ36" s="373"/>
      <c r="LNR36" s="373"/>
      <c r="LNS36" s="373"/>
      <c r="LNT36" s="374"/>
      <c r="LNU36" s="373"/>
      <c r="LNV36" s="373"/>
      <c r="LNW36" s="373"/>
      <c r="LNX36" s="373"/>
      <c r="LNY36" s="374"/>
      <c r="LNZ36" s="373"/>
      <c r="LOA36" s="373"/>
      <c r="LOB36" s="373"/>
      <c r="LOC36" s="373"/>
      <c r="LOD36" s="374"/>
      <c r="LOE36" s="373"/>
      <c r="LOF36" s="373"/>
      <c r="LOG36" s="373"/>
      <c r="LOH36" s="373"/>
      <c r="LOI36" s="374"/>
      <c r="LOJ36" s="373"/>
      <c r="LOK36" s="373"/>
      <c r="LOL36" s="373"/>
      <c r="LOM36" s="373"/>
      <c r="LON36" s="374"/>
      <c r="LOO36" s="373"/>
      <c r="LOP36" s="373"/>
      <c r="LOQ36" s="373"/>
      <c r="LOR36" s="373"/>
      <c r="LOS36" s="374"/>
      <c r="LOT36" s="373"/>
      <c r="LOU36" s="373"/>
      <c r="LOV36" s="373"/>
      <c r="LOW36" s="373"/>
      <c r="LOX36" s="374"/>
      <c r="LOY36" s="373"/>
      <c r="LOZ36" s="373"/>
      <c r="LPA36" s="373"/>
      <c r="LPB36" s="373"/>
      <c r="LPC36" s="374"/>
      <c r="LPD36" s="373"/>
      <c r="LPE36" s="373"/>
      <c r="LPF36" s="373"/>
      <c r="LPG36" s="373"/>
      <c r="LPH36" s="374"/>
      <c r="LPI36" s="373"/>
      <c r="LPJ36" s="373"/>
      <c r="LPK36" s="373"/>
      <c r="LPL36" s="373"/>
      <c r="LPM36" s="374"/>
      <c r="LPN36" s="373"/>
      <c r="LPO36" s="373"/>
      <c r="LPP36" s="373"/>
      <c r="LPQ36" s="373"/>
      <c r="LPR36" s="374"/>
      <c r="LPS36" s="373"/>
      <c r="LPT36" s="373"/>
      <c r="LPU36" s="373"/>
      <c r="LPV36" s="373"/>
      <c r="LPW36" s="374"/>
      <c r="LPX36" s="373"/>
      <c r="LPY36" s="373"/>
      <c r="LPZ36" s="373"/>
      <c r="LQA36" s="373"/>
      <c r="LQB36" s="374"/>
      <c r="LQC36" s="373"/>
      <c r="LQD36" s="373"/>
      <c r="LQE36" s="373"/>
      <c r="LQF36" s="373"/>
      <c r="LQG36" s="374"/>
      <c r="LQH36" s="373"/>
      <c r="LQI36" s="373"/>
      <c r="LQJ36" s="373"/>
      <c r="LQK36" s="373"/>
      <c r="LQL36" s="374"/>
      <c r="LQM36" s="373"/>
      <c r="LQN36" s="373"/>
      <c r="LQO36" s="373"/>
      <c r="LQP36" s="373"/>
      <c r="LQQ36" s="374"/>
      <c r="LQR36" s="373"/>
      <c r="LQS36" s="373"/>
      <c r="LQT36" s="373"/>
      <c r="LQU36" s="373"/>
      <c r="LQV36" s="374"/>
      <c r="LQW36" s="373"/>
      <c r="LQX36" s="373"/>
      <c r="LQY36" s="373"/>
      <c r="LQZ36" s="373"/>
      <c r="LRA36" s="374"/>
      <c r="LRB36" s="373"/>
      <c r="LRC36" s="373"/>
      <c r="LRD36" s="373"/>
      <c r="LRE36" s="373"/>
      <c r="LRF36" s="374"/>
      <c r="LRG36" s="373"/>
      <c r="LRH36" s="373"/>
      <c r="LRI36" s="373"/>
      <c r="LRJ36" s="373"/>
      <c r="LRK36" s="374"/>
      <c r="LRL36" s="373"/>
      <c r="LRM36" s="373"/>
      <c r="LRN36" s="373"/>
      <c r="LRO36" s="373"/>
      <c r="LRP36" s="374"/>
      <c r="LRQ36" s="373"/>
      <c r="LRR36" s="373"/>
      <c r="LRS36" s="373"/>
      <c r="LRT36" s="373"/>
      <c r="LRU36" s="374"/>
      <c r="LRV36" s="373"/>
      <c r="LRW36" s="373"/>
      <c r="LRX36" s="373"/>
      <c r="LRY36" s="373"/>
      <c r="LRZ36" s="374"/>
      <c r="LSA36" s="373"/>
      <c r="LSB36" s="373"/>
      <c r="LSC36" s="373"/>
      <c r="LSD36" s="373"/>
      <c r="LSE36" s="374"/>
      <c r="LSF36" s="373"/>
      <c r="LSG36" s="373"/>
      <c r="LSH36" s="373"/>
      <c r="LSI36" s="373"/>
      <c r="LSJ36" s="374"/>
      <c r="LSK36" s="373"/>
      <c r="LSL36" s="373"/>
      <c r="LSM36" s="373"/>
      <c r="LSN36" s="373"/>
      <c r="LSO36" s="374"/>
      <c r="LSP36" s="373"/>
      <c r="LSQ36" s="373"/>
      <c r="LSR36" s="373"/>
      <c r="LSS36" s="373"/>
      <c r="LST36" s="374"/>
      <c r="LSU36" s="373"/>
      <c r="LSV36" s="373"/>
      <c r="LSW36" s="373"/>
      <c r="LSX36" s="373"/>
      <c r="LSY36" s="374"/>
      <c r="LSZ36" s="373"/>
      <c r="LTA36" s="373"/>
      <c r="LTB36" s="373"/>
      <c r="LTC36" s="373"/>
      <c r="LTD36" s="374"/>
      <c r="LTE36" s="373"/>
      <c r="LTF36" s="373"/>
      <c r="LTG36" s="373"/>
      <c r="LTH36" s="373"/>
      <c r="LTI36" s="374"/>
      <c r="LTJ36" s="373"/>
      <c r="LTK36" s="373"/>
      <c r="LTL36" s="373"/>
      <c r="LTM36" s="373"/>
      <c r="LTN36" s="374"/>
      <c r="LTO36" s="373"/>
      <c r="LTP36" s="373"/>
      <c r="LTQ36" s="373"/>
      <c r="LTR36" s="373"/>
      <c r="LTS36" s="374"/>
      <c r="LTT36" s="373"/>
      <c r="LTU36" s="373"/>
      <c r="LTV36" s="373"/>
      <c r="LTW36" s="373"/>
      <c r="LTX36" s="374"/>
      <c r="LTY36" s="373"/>
      <c r="LTZ36" s="373"/>
      <c r="LUA36" s="373"/>
      <c r="LUB36" s="373"/>
      <c r="LUC36" s="374"/>
      <c r="LUD36" s="373"/>
      <c r="LUE36" s="373"/>
      <c r="LUF36" s="373"/>
      <c r="LUG36" s="373"/>
      <c r="LUH36" s="374"/>
      <c r="LUI36" s="373"/>
      <c r="LUJ36" s="373"/>
      <c r="LUK36" s="373"/>
      <c r="LUL36" s="373"/>
      <c r="LUM36" s="374"/>
      <c r="LUN36" s="373"/>
      <c r="LUO36" s="373"/>
      <c r="LUP36" s="373"/>
      <c r="LUQ36" s="373"/>
      <c r="LUR36" s="374"/>
      <c r="LUS36" s="373"/>
      <c r="LUT36" s="373"/>
      <c r="LUU36" s="373"/>
      <c r="LUV36" s="373"/>
      <c r="LUW36" s="374"/>
      <c r="LUX36" s="373"/>
      <c r="LUY36" s="373"/>
      <c r="LUZ36" s="373"/>
      <c r="LVA36" s="373"/>
      <c r="LVB36" s="374"/>
      <c r="LVC36" s="373"/>
      <c r="LVD36" s="373"/>
      <c r="LVE36" s="373"/>
      <c r="LVF36" s="373"/>
      <c r="LVG36" s="374"/>
      <c r="LVH36" s="373"/>
      <c r="LVI36" s="373"/>
      <c r="LVJ36" s="373"/>
      <c r="LVK36" s="373"/>
      <c r="LVL36" s="374"/>
      <c r="LVM36" s="373"/>
      <c r="LVN36" s="373"/>
      <c r="LVO36" s="373"/>
      <c r="LVP36" s="373"/>
      <c r="LVQ36" s="374"/>
      <c r="LVR36" s="373"/>
      <c r="LVS36" s="373"/>
      <c r="LVT36" s="373"/>
      <c r="LVU36" s="373"/>
      <c r="LVV36" s="374"/>
      <c r="LVW36" s="373"/>
      <c r="LVX36" s="373"/>
      <c r="LVY36" s="373"/>
      <c r="LVZ36" s="373"/>
      <c r="LWA36" s="374"/>
      <c r="LWB36" s="373"/>
      <c r="LWC36" s="373"/>
      <c r="LWD36" s="373"/>
      <c r="LWE36" s="373"/>
      <c r="LWF36" s="374"/>
      <c r="LWG36" s="373"/>
      <c r="LWH36" s="373"/>
      <c r="LWI36" s="373"/>
      <c r="LWJ36" s="373"/>
      <c r="LWK36" s="374"/>
      <c r="LWL36" s="373"/>
      <c r="LWM36" s="373"/>
      <c r="LWN36" s="373"/>
      <c r="LWO36" s="373"/>
      <c r="LWP36" s="374"/>
      <c r="LWQ36" s="373"/>
      <c r="LWR36" s="373"/>
      <c r="LWS36" s="373"/>
      <c r="LWT36" s="373"/>
      <c r="LWU36" s="374"/>
      <c r="LWV36" s="373"/>
      <c r="LWW36" s="373"/>
      <c r="LWX36" s="373"/>
      <c r="LWY36" s="373"/>
      <c r="LWZ36" s="374"/>
      <c r="LXA36" s="373"/>
      <c r="LXB36" s="373"/>
      <c r="LXC36" s="373"/>
      <c r="LXD36" s="373"/>
      <c r="LXE36" s="374"/>
      <c r="LXF36" s="373"/>
      <c r="LXG36" s="373"/>
      <c r="LXH36" s="373"/>
      <c r="LXI36" s="373"/>
      <c r="LXJ36" s="374"/>
      <c r="LXK36" s="373"/>
      <c r="LXL36" s="373"/>
      <c r="LXM36" s="373"/>
      <c r="LXN36" s="373"/>
      <c r="LXO36" s="374"/>
      <c r="LXP36" s="373"/>
      <c r="LXQ36" s="373"/>
      <c r="LXR36" s="373"/>
      <c r="LXS36" s="373"/>
      <c r="LXT36" s="374"/>
      <c r="LXU36" s="373"/>
      <c r="LXV36" s="373"/>
      <c r="LXW36" s="373"/>
      <c r="LXX36" s="373"/>
      <c r="LXY36" s="374"/>
      <c r="LXZ36" s="373"/>
      <c r="LYA36" s="373"/>
      <c r="LYB36" s="373"/>
      <c r="LYC36" s="373"/>
      <c r="LYD36" s="374"/>
      <c r="LYE36" s="373"/>
      <c r="LYF36" s="373"/>
      <c r="LYG36" s="373"/>
      <c r="LYH36" s="373"/>
      <c r="LYI36" s="374"/>
      <c r="LYJ36" s="373"/>
      <c r="LYK36" s="373"/>
      <c r="LYL36" s="373"/>
      <c r="LYM36" s="373"/>
      <c r="LYN36" s="374"/>
      <c r="LYO36" s="373"/>
      <c r="LYP36" s="373"/>
      <c r="LYQ36" s="373"/>
      <c r="LYR36" s="373"/>
      <c r="LYS36" s="374"/>
      <c r="LYT36" s="373"/>
      <c r="LYU36" s="373"/>
      <c r="LYV36" s="373"/>
      <c r="LYW36" s="373"/>
      <c r="LYX36" s="374"/>
      <c r="LYY36" s="373"/>
      <c r="LYZ36" s="373"/>
      <c r="LZA36" s="373"/>
      <c r="LZB36" s="373"/>
      <c r="LZC36" s="374"/>
      <c r="LZD36" s="373"/>
      <c r="LZE36" s="373"/>
      <c r="LZF36" s="373"/>
      <c r="LZG36" s="373"/>
      <c r="LZH36" s="374"/>
      <c r="LZI36" s="373"/>
      <c r="LZJ36" s="373"/>
      <c r="LZK36" s="373"/>
      <c r="LZL36" s="373"/>
      <c r="LZM36" s="374"/>
      <c r="LZN36" s="373"/>
      <c r="LZO36" s="373"/>
      <c r="LZP36" s="373"/>
      <c r="LZQ36" s="373"/>
      <c r="LZR36" s="374"/>
      <c r="LZS36" s="373"/>
      <c r="LZT36" s="373"/>
      <c r="LZU36" s="373"/>
      <c r="LZV36" s="373"/>
      <c r="LZW36" s="374"/>
      <c r="LZX36" s="373"/>
      <c r="LZY36" s="373"/>
      <c r="LZZ36" s="373"/>
      <c r="MAA36" s="373"/>
      <c r="MAB36" s="374"/>
      <c r="MAC36" s="373"/>
      <c r="MAD36" s="373"/>
      <c r="MAE36" s="373"/>
      <c r="MAF36" s="373"/>
      <c r="MAG36" s="374"/>
      <c r="MAH36" s="373"/>
      <c r="MAI36" s="373"/>
      <c r="MAJ36" s="373"/>
      <c r="MAK36" s="373"/>
      <c r="MAL36" s="374"/>
      <c r="MAM36" s="373"/>
      <c r="MAN36" s="373"/>
      <c r="MAO36" s="373"/>
      <c r="MAP36" s="373"/>
      <c r="MAQ36" s="374"/>
      <c r="MAR36" s="373"/>
      <c r="MAS36" s="373"/>
      <c r="MAT36" s="373"/>
      <c r="MAU36" s="373"/>
      <c r="MAV36" s="374"/>
      <c r="MAW36" s="373"/>
      <c r="MAX36" s="373"/>
      <c r="MAY36" s="373"/>
      <c r="MAZ36" s="373"/>
      <c r="MBA36" s="374"/>
      <c r="MBB36" s="373"/>
      <c r="MBC36" s="373"/>
      <c r="MBD36" s="373"/>
      <c r="MBE36" s="373"/>
      <c r="MBF36" s="374"/>
      <c r="MBG36" s="373"/>
      <c r="MBH36" s="373"/>
      <c r="MBI36" s="373"/>
      <c r="MBJ36" s="373"/>
      <c r="MBK36" s="374"/>
      <c r="MBL36" s="373"/>
      <c r="MBM36" s="373"/>
      <c r="MBN36" s="373"/>
      <c r="MBO36" s="373"/>
      <c r="MBP36" s="374"/>
      <c r="MBQ36" s="373"/>
      <c r="MBR36" s="373"/>
      <c r="MBS36" s="373"/>
      <c r="MBT36" s="373"/>
      <c r="MBU36" s="374"/>
      <c r="MBV36" s="373"/>
      <c r="MBW36" s="373"/>
      <c r="MBX36" s="373"/>
      <c r="MBY36" s="373"/>
      <c r="MBZ36" s="374"/>
      <c r="MCA36" s="373"/>
      <c r="MCB36" s="373"/>
      <c r="MCC36" s="373"/>
      <c r="MCD36" s="373"/>
      <c r="MCE36" s="374"/>
      <c r="MCF36" s="373"/>
      <c r="MCG36" s="373"/>
      <c r="MCH36" s="373"/>
      <c r="MCI36" s="373"/>
      <c r="MCJ36" s="374"/>
      <c r="MCK36" s="373"/>
      <c r="MCL36" s="373"/>
      <c r="MCM36" s="373"/>
      <c r="MCN36" s="373"/>
      <c r="MCO36" s="374"/>
      <c r="MCP36" s="373"/>
      <c r="MCQ36" s="373"/>
      <c r="MCR36" s="373"/>
      <c r="MCS36" s="373"/>
      <c r="MCT36" s="374"/>
      <c r="MCU36" s="373"/>
      <c r="MCV36" s="373"/>
      <c r="MCW36" s="373"/>
      <c r="MCX36" s="373"/>
      <c r="MCY36" s="374"/>
      <c r="MCZ36" s="373"/>
      <c r="MDA36" s="373"/>
      <c r="MDB36" s="373"/>
      <c r="MDC36" s="373"/>
      <c r="MDD36" s="374"/>
      <c r="MDE36" s="373"/>
      <c r="MDF36" s="373"/>
      <c r="MDG36" s="373"/>
      <c r="MDH36" s="373"/>
      <c r="MDI36" s="374"/>
      <c r="MDJ36" s="373"/>
      <c r="MDK36" s="373"/>
      <c r="MDL36" s="373"/>
      <c r="MDM36" s="373"/>
      <c r="MDN36" s="374"/>
      <c r="MDO36" s="373"/>
      <c r="MDP36" s="373"/>
      <c r="MDQ36" s="373"/>
      <c r="MDR36" s="373"/>
      <c r="MDS36" s="374"/>
      <c r="MDT36" s="373"/>
      <c r="MDU36" s="373"/>
      <c r="MDV36" s="373"/>
      <c r="MDW36" s="373"/>
      <c r="MDX36" s="374"/>
      <c r="MDY36" s="373"/>
      <c r="MDZ36" s="373"/>
      <c r="MEA36" s="373"/>
      <c r="MEB36" s="373"/>
      <c r="MEC36" s="374"/>
      <c r="MED36" s="373"/>
      <c r="MEE36" s="373"/>
      <c r="MEF36" s="373"/>
      <c r="MEG36" s="373"/>
      <c r="MEH36" s="374"/>
      <c r="MEI36" s="373"/>
      <c r="MEJ36" s="373"/>
      <c r="MEK36" s="373"/>
      <c r="MEL36" s="373"/>
      <c r="MEM36" s="374"/>
      <c r="MEN36" s="373"/>
      <c r="MEO36" s="373"/>
      <c r="MEP36" s="373"/>
      <c r="MEQ36" s="373"/>
      <c r="MER36" s="374"/>
      <c r="MES36" s="373"/>
      <c r="MET36" s="373"/>
      <c r="MEU36" s="373"/>
      <c r="MEV36" s="373"/>
      <c r="MEW36" s="374"/>
      <c r="MEX36" s="373"/>
      <c r="MEY36" s="373"/>
      <c r="MEZ36" s="373"/>
      <c r="MFA36" s="373"/>
      <c r="MFB36" s="374"/>
      <c r="MFC36" s="373"/>
      <c r="MFD36" s="373"/>
      <c r="MFE36" s="373"/>
      <c r="MFF36" s="373"/>
      <c r="MFG36" s="374"/>
      <c r="MFH36" s="373"/>
      <c r="MFI36" s="373"/>
      <c r="MFJ36" s="373"/>
      <c r="MFK36" s="373"/>
      <c r="MFL36" s="374"/>
      <c r="MFM36" s="373"/>
      <c r="MFN36" s="373"/>
      <c r="MFO36" s="373"/>
      <c r="MFP36" s="373"/>
      <c r="MFQ36" s="374"/>
      <c r="MFR36" s="373"/>
      <c r="MFS36" s="373"/>
      <c r="MFT36" s="373"/>
      <c r="MFU36" s="373"/>
      <c r="MFV36" s="374"/>
      <c r="MFW36" s="373"/>
      <c r="MFX36" s="373"/>
      <c r="MFY36" s="373"/>
      <c r="MFZ36" s="373"/>
      <c r="MGA36" s="374"/>
      <c r="MGB36" s="373"/>
      <c r="MGC36" s="373"/>
      <c r="MGD36" s="373"/>
      <c r="MGE36" s="373"/>
      <c r="MGF36" s="374"/>
      <c r="MGG36" s="373"/>
      <c r="MGH36" s="373"/>
      <c r="MGI36" s="373"/>
      <c r="MGJ36" s="373"/>
      <c r="MGK36" s="374"/>
      <c r="MGL36" s="373"/>
      <c r="MGM36" s="373"/>
      <c r="MGN36" s="373"/>
      <c r="MGO36" s="373"/>
      <c r="MGP36" s="374"/>
      <c r="MGQ36" s="373"/>
      <c r="MGR36" s="373"/>
      <c r="MGS36" s="373"/>
      <c r="MGT36" s="373"/>
      <c r="MGU36" s="374"/>
      <c r="MGV36" s="373"/>
      <c r="MGW36" s="373"/>
      <c r="MGX36" s="373"/>
      <c r="MGY36" s="373"/>
      <c r="MGZ36" s="374"/>
      <c r="MHA36" s="373"/>
      <c r="MHB36" s="373"/>
      <c r="MHC36" s="373"/>
      <c r="MHD36" s="373"/>
      <c r="MHE36" s="374"/>
      <c r="MHF36" s="373"/>
      <c r="MHG36" s="373"/>
      <c r="MHH36" s="373"/>
      <c r="MHI36" s="373"/>
      <c r="MHJ36" s="374"/>
      <c r="MHK36" s="373"/>
      <c r="MHL36" s="373"/>
      <c r="MHM36" s="373"/>
      <c r="MHN36" s="373"/>
      <c r="MHO36" s="374"/>
      <c r="MHP36" s="373"/>
      <c r="MHQ36" s="373"/>
      <c r="MHR36" s="373"/>
      <c r="MHS36" s="373"/>
      <c r="MHT36" s="374"/>
      <c r="MHU36" s="373"/>
      <c r="MHV36" s="373"/>
      <c r="MHW36" s="373"/>
      <c r="MHX36" s="373"/>
      <c r="MHY36" s="374"/>
      <c r="MHZ36" s="373"/>
      <c r="MIA36" s="373"/>
      <c r="MIB36" s="373"/>
      <c r="MIC36" s="373"/>
      <c r="MID36" s="374"/>
      <c r="MIE36" s="373"/>
      <c r="MIF36" s="373"/>
      <c r="MIG36" s="373"/>
      <c r="MIH36" s="373"/>
      <c r="MII36" s="374"/>
      <c r="MIJ36" s="373"/>
      <c r="MIK36" s="373"/>
      <c r="MIL36" s="373"/>
      <c r="MIM36" s="373"/>
      <c r="MIN36" s="374"/>
      <c r="MIO36" s="373"/>
      <c r="MIP36" s="373"/>
      <c r="MIQ36" s="373"/>
      <c r="MIR36" s="373"/>
      <c r="MIS36" s="374"/>
      <c r="MIT36" s="373"/>
      <c r="MIU36" s="373"/>
      <c r="MIV36" s="373"/>
      <c r="MIW36" s="373"/>
      <c r="MIX36" s="374"/>
      <c r="MIY36" s="373"/>
      <c r="MIZ36" s="373"/>
      <c r="MJA36" s="373"/>
      <c r="MJB36" s="373"/>
      <c r="MJC36" s="374"/>
      <c r="MJD36" s="373"/>
      <c r="MJE36" s="373"/>
      <c r="MJF36" s="373"/>
      <c r="MJG36" s="373"/>
      <c r="MJH36" s="374"/>
      <c r="MJI36" s="373"/>
      <c r="MJJ36" s="373"/>
      <c r="MJK36" s="373"/>
      <c r="MJL36" s="373"/>
      <c r="MJM36" s="374"/>
      <c r="MJN36" s="373"/>
      <c r="MJO36" s="373"/>
      <c r="MJP36" s="373"/>
      <c r="MJQ36" s="373"/>
      <c r="MJR36" s="374"/>
      <c r="MJS36" s="373"/>
      <c r="MJT36" s="373"/>
      <c r="MJU36" s="373"/>
      <c r="MJV36" s="373"/>
      <c r="MJW36" s="374"/>
      <c r="MJX36" s="373"/>
      <c r="MJY36" s="373"/>
      <c r="MJZ36" s="373"/>
      <c r="MKA36" s="373"/>
      <c r="MKB36" s="374"/>
      <c r="MKC36" s="373"/>
      <c r="MKD36" s="373"/>
      <c r="MKE36" s="373"/>
      <c r="MKF36" s="373"/>
      <c r="MKG36" s="374"/>
      <c r="MKH36" s="373"/>
      <c r="MKI36" s="373"/>
      <c r="MKJ36" s="373"/>
      <c r="MKK36" s="373"/>
      <c r="MKL36" s="374"/>
      <c r="MKM36" s="373"/>
      <c r="MKN36" s="373"/>
      <c r="MKO36" s="373"/>
      <c r="MKP36" s="373"/>
      <c r="MKQ36" s="374"/>
      <c r="MKR36" s="373"/>
      <c r="MKS36" s="373"/>
      <c r="MKT36" s="373"/>
      <c r="MKU36" s="373"/>
      <c r="MKV36" s="374"/>
      <c r="MKW36" s="373"/>
      <c r="MKX36" s="373"/>
      <c r="MKY36" s="373"/>
      <c r="MKZ36" s="373"/>
      <c r="MLA36" s="374"/>
      <c r="MLB36" s="373"/>
      <c r="MLC36" s="373"/>
      <c r="MLD36" s="373"/>
      <c r="MLE36" s="373"/>
      <c r="MLF36" s="374"/>
      <c r="MLG36" s="373"/>
      <c r="MLH36" s="373"/>
      <c r="MLI36" s="373"/>
      <c r="MLJ36" s="373"/>
      <c r="MLK36" s="374"/>
      <c r="MLL36" s="373"/>
      <c r="MLM36" s="373"/>
      <c r="MLN36" s="373"/>
      <c r="MLO36" s="373"/>
      <c r="MLP36" s="374"/>
      <c r="MLQ36" s="373"/>
      <c r="MLR36" s="373"/>
      <c r="MLS36" s="373"/>
      <c r="MLT36" s="373"/>
      <c r="MLU36" s="374"/>
      <c r="MLV36" s="373"/>
      <c r="MLW36" s="373"/>
      <c r="MLX36" s="373"/>
      <c r="MLY36" s="373"/>
      <c r="MLZ36" s="374"/>
      <c r="MMA36" s="373"/>
      <c r="MMB36" s="373"/>
      <c r="MMC36" s="373"/>
      <c r="MMD36" s="373"/>
      <c r="MME36" s="374"/>
      <c r="MMF36" s="373"/>
      <c r="MMG36" s="373"/>
      <c r="MMH36" s="373"/>
      <c r="MMI36" s="373"/>
      <c r="MMJ36" s="374"/>
      <c r="MMK36" s="373"/>
      <c r="MML36" s="373"/>
      <c r="MMM36" s="373"/>
      <c r="MMN36" s="373"/>
      <c r="MMO36" s="374"/>
      <c r="MMP36" s="373"/>
      <c r="MMQ36" s="373"/>
      <c r="MMR36" s="373"/>
      <c r="MMS36" s="373"/>
      <c r="MMT36" s="374"/>
      <c r="MMU36" s="373"/>
      <c r="MMV36" s="373"/>
      <c r="MMW36" s="373"/>
      <c r="MMX36" s="373"/>
      <c r="MMY36" s="374"/>
      <c r="MMZ36" s="373"/>
      <c r="MNA36" s="373"/>
      <c r="MNB36" s="373"/>
      <c r="MNC36" s="373"/>
      <c r="MND36" s="374"/>
      <c r="MNE36" s="373"/>
      <c r="MNF36" s="373"/>
      <c r="MNG36" s="373"/>
      <c r="MNH36" s="373"/>
      <c r="MNI36" s="374"/>
      <c r="MNJ36" s="373"/>
      <c r="MNK36" s="373"/>
      <c r="MNL36" s="373"/>
      <c r="MNM36" s="373"/>
      <c r="MNN36" s="374"/>
      <c r="MNO36" s="373"/>
      <c r="MNP36" s="373"/>
      <c r="MNQ36" s="373"/>
      <c r="MNR36" s="373"/>
      <c r="MNS36" s="374"/>
      <c r="MNT36" s="373"/>
      <c r="MNU36" s="373"/>
      <c r="MNV36" s="373"/>
      <c r="MNW36" s="373"/>
      <c r="MNX36" s="374"/>
      <c r="MNY36" s="373"/>
      <c r="MNZ36" s="373"/>
      <c r="MOA36" s="373"/>
      <c r="MOB36" s="373"/>
      <c r="MOC36" s="374"/>
      <c r="MOD36" s="373"/>
      <c r="MOE36" s="373"/>
      <c r="MOF36" s="373"/>
      <c r="MOG36" s="373"/>
      <c r="MOH36" s="374"/>
      <c r="MOI36" s="373"/>
      <c r="MOJ36" s="373"/>
      <c r="MOK36" s="373"/>
      <c r="MOL36" s="373"/>
      <c r="MOM36" s="374"/>
      <c r="MON36" s="373"/>
      <c r="MOO36" s="373"/>
      <c r="MOP36" s="373"/>
      <c r="MOQ36" s="373"/>
      <c r="MOR36" s="374"/>
      <c r="MOS36" s="373"/>
      <c r="MOT36" s="373"/>
      <c r="MOU36" s="373"/>
      <c r="MOV36" s="373"/>
      <c r="MOW36" s="374"/>
      <c r="MOX36" s="373"/>
      <c r="MOY36" s="373"/>
      <c r="MOZ36" s="373"/>
      <c r="MPA36" s="373"/>
      <c r="MPB36" s="374"/>
      <c r="MPC36" s="373"/>
      <c r="MPD36" s="373"/>
      <c r="MPE36" s="373"/>
      <c r="MPF36" s="373"/>
      <c r="MPG36" s="374"/>
      <c r="MPH36" s="373"/>
      <c r="MPI36" s="373"/>
      <c r="MPJ36" s="373"/>
      <c r="MPK36" s="373"/>
      <c r="MPL36" s="374"/>
      <c r="MPM36" s="373"/>
      <c r="MPN36" s="373"/>
      <c r="MPO36" s="373"/>
      <c r="MPP36" s="373"/>
      <c r="MPQ36" s="374"/>
      <c r="MPR36" s="373"/>
      <c r="MPS36" s="373"/>
      <c r="MPT36" s="373"/>
      <c r="MPU36" s="373"/>
      <c r="MPV36" s="374"/>
      <c r="MPW36" s="373"/>
      <c r="MPX36" s="373"/>
      <c r="MPY36" s="373"/>
      <c r="MPZ36" s="373"/>
      <c r="MQA36" s="374"/>
      <c r="MQB36" s="373"/>
      <c r="MQC36" s="373"/>
      <c r="MQD36" s="373"/>
      <c r="MQE36" s="373"/>
      <c r="MQF36" s="374"/>
      <c r="MQG36" s="373"/>
      <c r="MQH36" s="373"/>
      <c r="MQI36" s="373"/>
      <c r="MQJ36" s="373"/>
      <c r="MQK36" s="374"/>
      <c r="MQL36" s="373"/>
      <c r="MQM36" s="373"/>
      <c r="MQN36" s="373"/>
      <c r="MQO36" s="373"/>
      <c r="MQP36" s="374"/>
      <c r="MQQ36" s="373"/>
      <c r="MQR36" s="373"/>
      <c r="MQS36" s="373"/>
      <c r="MQT36" s="373"/>
      <c r="MQU36" s="374"/>
      <c r="MQV36" s="373"/>
      <c r="MQW36" s="373"/>
      <c r="MQX36" s="373"/>
      <c r="MQY36" s="373"/>
      <c r="MQZ36" s="374"/>
      <c r="MRA36" s="373"/>
      <c r="MRB36" s="373"/>
      <c r="MRC36" s="373"/>
      <c r="MRD36" s="373"/>
      <c r="MRE36" s="374"/>
      <c r="MRF36" s="373"/>
      <c r="MRG36" s="373"/>
      <c r="MRH36" s="373"/>
      <c r="MRI36" s="373"/>
      <c r="MRJ36" s="374"/>
      <c r="MRK36" s="373"/>
      <c r="MRL36" s="373"/>
      <c r="MRM36" s="373"/>
      <c r="MRN36" s="373"/>
      <c r="MRO36" s="374"/>
      <c r="MRP36" s="373"/>
      <c r="MRQ36" s="373"/>
      <c r="MRR36" s="373"/>
      <c r="MRS36" s="373"/>
      <c r="MRT36" s="374"/>
      <c r="MRU36" s="373"/>
      <c r="MRV36" s="373"/>
      <c r="MRW36" s="373"/>
      <c r="MRX36" s="373"/>
      <c r="MRY36" s="374"/>
      <c r="MRZ36" s="373"/>
      <c r="MSA36" s="373"/>
      <c r="MSB36" s="373"/>
      <c r="MSC36" s="373"/>
      <c r="MSD36" s="374"/>
      <c r="MSE36" s="373"/>
      <c r="MSF36" s="373"/>
      <c r="MSG36" s="373"/>
      <c r="MSH36" s="373"/>
      <c r="MSI36" s="374"/>
      <c r="MSJ36" s="373"/>
      <c r="MSK36" s="373"/>
      <c r="MSL36" s="373"/>
      <c r="MSM36" s="373"/>
      <c r="MSN36" s="374"/>
      <c r="MSO36" s="373"/>
      <c r="MSP36" s="373"/>
      <c r="MSQ36" s="373"/>
      <c r="MSR36" s="373"/>
      <c r="MSS36" s="374"/>
      <c r="MST36" s="373"/>
      <c r="MSU36" s="373"/>
      <c r="MSV36" s="373"/>
      <c r="MSW36" s="373"/>
      <c r="MSX36" s="374"/>
      <c r="MSY36" s="373"/>
      <c r="MSZ36" s="373"/>
      <c r="MTA36" s="373"/>
      <c r="MTB36" s="373"/>
      <c r="MTC36" s="374"/>
      <c r="MTD36" s="373"/>
      <c r="MTE36" s="373"/>
      <c r="MTF36" s="373"/>
      <c r="MTG36" s="373"/>
      <c r="MTH36" s="374"/>
      <c r="MTI36" s="373"/>
      <c r="MTJ36" s="373"/>
      <c r="MTK36" s="373"/>
      <c r="MTL36" s="373"/>
      <c r="MTM36" s="374"/>
      <c r="MTN36" s="373"/>
      <c r="MTO36" s="373"/>
      <c r="MTP36" s="373"/>
      <c r="MTQ36" s="373"/>
      <c r="MTR36" s="374"/>
      <c r="MTS36" s="373"/>
      <c r="MTT36" s="373"/>
      <c r="MTU36" s="373"/>
      <c r="MTV36" s="373"/>
      <c r="MTW36" s="374"/>
      <c r="MTX36" s="373"/>
      <c r="MTY36" s="373"/>
      <c r="MTZ36" s="373"/>
      <c r="MUA36" s="373"/>
      <c r="MUB36" s="374"/>
      <c r="MUC36" s="373"/>
      <c r="MUD36" s="373"/>
      <c r="MUE36" s="373"/>
      <c r="MUF36" s="373"/>
      <c r="MUG36" s="374"/>
      <c r="MUH36" s="373"/>
      <c r="MUI36" s="373"/>
      <c r="MUJ36" s="373"/>
      <c r="MUK36" s="373"/>
      <c r="MUL36" s="374"/>
      <c r="MUM36" s="373"/>
      <c r="MUN36" s="373"/>
      <c r="MUO36" s="373"/>
      <c r="MUP36" s="373"/>
      <c r="MUQ36" s="374"/>
      <c r="MUR36" s="373"/>
      <c r="MUS36" s="373"/>
      <c r="MUT36" s="373"/>
      <c r="MUU36" s="373"/>
      <c r="MUV36" s="374"/>
      <c r="MUW36" s="373"/>
      <c r="MUX36" s="373"/>
      <c r="MUY36" s="373"/>
      <c r="MUZ36" s="373"/>
      <c r="MVA36" s="374"/>
      <c r="MVB36" s="373"/>
      <c r="MVC36" s="373"/>
      <c r="MVD36" s="373"/>
      <c r="MVE36" s="373"/>
      <c r="MVF36" s="374"/>
      <c r="MVG36" s="373"/>
      <c r="MVH36" s="373"/>
      <c r="MVI36" s="373"/>
      <c r="MVJ36" s="373"/>
      <c r="MVK36" s="374"/>
      <c r="MVL36" s="373"/>
      <c r="MVM36" s="373"/>
      <c r="MVN36" s="373"/>
      <c r="MVO36" s="373"/>
      <c r="MVP36" s="374"/>
      <c r="MVQ36" s="373"/>
      <c r="MVR36" s="373"/>
      <c r="MVS36" s="373"/>
      <c r="MVT36" s="373"/>
      <c r="MVU36" s="374"/>
      <c r="MVV36" s="373"/>
      <c r="MVW36" s="373"/>
      <c r="MVX36" s="373"/>
      <c r="MVY36" s="373"/>
      <c r="MVZ36" s="374"/>
      <c r="MWA36" s="373"/>
      <c r="MWB36" s="373"/>
      <c r="MWC36" s="373"/>
      <c r="MWD36" s="373"/>
      <c r="MWE36" s="374"/>
      <c r="MWF36" s="373"/>
      <c r="MWG36" s="373"/>
      <c r="MWH36" s="373"/>
      <c r="MWI36" s="373"/>
      <c r="MWJ36" s="374"/>
      <c r="MWK36" s="373"/>
      <c r="MWL36" s="373"/>
      <c r="MWM36" s="373"/>
      <c r="MWN36" s="373"/>
      <c r="MWO36" s="374"/>
      <c r="MWP36" s="373"/>
      <c r="MWQ36" s="373"/>
      <c r="MWR36" s="373"/>
      <c r="MWS36" s="373"/>
      <c r="MWT36" s="374"/>
      <c r="MWU36" s="373"/>
      <c r="MWV36" s="373"/>
      <c r="MWW36" s="373"/>
      <c r="MWX36" s="373"/>
      <c r="MWY36" s="374"/>
      <c r="MWZ36" s="373"/>
      <c r="MXA36" s="373"/>
      <c r="MXB36" s="373"/>
      <c r="MXC36" s="373"/>
      <c r="MXD36" s="374"/>
      <c r="MXE36" s="373"/>
      <c r="MXF36" s="373"/>
      <c r="MXG36" s="373"/>
      <c r="MXH36" s="373"/>
      <c r="MXI36" s="374"/>
      <c r="MXJ36" s="373"/>
      <c r="MXK36" s="373"/>
      <c r="MXL36" s="373"/>
      <c r="MXM36" s="373"/>
      <c r="MXN36" s="374"/>
      <c r="MXO36" s="373"/>
      <c r="MXP36" s="373"/>
      <c r="MXQ36" s="373"/>
      <c r="MXR36" s="373"/>
      <c r="MXS36" s="374"/>
      <c r="MXT36" s="373"/>
      <c r="MXU36" s="373"/>
      <c r="MXV36" s="373"/>
      <c r="MXW36" s="373"/>
      <c r="MXX36" s="374"/>
      <c r="MXY36" s="373"/>
      <c r="MXZ36" s="373"/>
      <c r="MYA36" s="373"/>
      <c r="MYB36" s="373"/>
      <c r="MYC36" s="374"/>
      <c r="MYD36" s="373"/>
      <c r="MYE36" s="373"/>
      <c r="MYF36" s="373"/>
      <c r="MYG36" s="373"/>
      <c r="MYH36" s="374"/>
      <c r="MYI36" s="373"/>
      <c r="MYJ36" s="373"/>
      <c r="MYK36" s="373"/>
      <c r="MYL36" s="373"/>
      <c r="MYM36" s="374"/>
      <c r="MYN36" s="373"/>
      <c r="MYO36" s="373"/>
      <c r="MYP36" s="373"/>
      <c r="MYQ36" s="373"/>
      <c r="MYR36" s="374"/>
      <c r="MYS36" s="373"/>
      <c r="MYT36" s="373"/>
      <c r="MYU36" s="373"/>
      <c r="MYV36" s="373"/>
      <c r="MYW36" s="374"/>
      <c r="MYX36" s="373"/>
      <c r="MYY36" s="373"/>
      <c r="MYZ36" s="373"/>
      <c r="MZA36" s="373"/>
      <c r="MZB36" s="374"/>
      <c r="MZC36" s="373"/>
      <c r="MZD36" s="373"/>
      <c r="MZE36" s="373"/>
      <c r="MZF36" s="373"/>
      <c r="MZG36" s="374"/>
      <c r="MZH36" s="373"/>
      <c r="MZI36" s="373"/>
      <c r="MZJ36" s="373"/>
      <c r="MZK36" s="373"/>
      <c r="MZL36" s="374"/>
      <c r="MZM36" s="373"/>
      <c r="MZN36" s="373"/>
      <c r="MZO36" s="373"/>
      <c r="MZP36" s="373"/>
      <c r="MZQ36" s="374"/>
      <c r="MZR36" s="373"/>
      <c r="MZS36" s="373"/>
      <c r="MZT36" s="373"/>
      <c r="MZU36" s="373"/>
      <c r="MZV36" s="374"/>
      <c r="MZW36" s="373"/>
      <c r="MZX36" s="373"/>
      <c r="MZY36" s="373"/>
      <c r="MZZ36" s="373"/>
      <c r="NAA36" s="374"/>
      <c r="NAB36" s="373"/>
      <c r="NAC36" s="373"/>
      <c r="NAD36" s="373"/>
      <c r="NAE36" s="373"/>
      <c r="NAF36" s="374"/>
      <c r="NAG36" s="373"/>
      <c r="NAH36" s="373"/>
      <c r="NAI36" s="373"/>
      <c r="NAJ36" s="373"/>
      <c r="NAK36" s="374"/>
      <c r="NAL36" s="373"/>
      <c r="NAM36" s="373"/>
      <c r="NAN36" s="373"/>
      <c r="NAO36" s="373"/>
      <c r="NAP36" s="374"/>
      <c r="NAQ36" s="373"/>
      <c r="NAR36" s="373"/>
      <c r="NAS36" s="373"/>
      <c r="NAT36" s="373"/>
      <c r="NAU36" s="374"/>
      <c r="NAV36" s="373"/>
      <c r="NAW36" s="373"/>
      <c r="NAX36" s="373"/>
      <c r="NAY36" s="373"/>
      <c r="NAZ36" s="374"/>
      <c r="NBA36" s="373"/>
      <c r="NBB36" s="373"/>
      <c r="NBC36" s="373"/>
      <c r="NBD36" s="373"/>
      <c r="NBE36" s="374"/>
      <c r="NBF36" s="373"/>
      <c r="NBG36" s="373"/>
      <c r="NBH36" s="373"/>
      <c r="NBI36" s="373"/>
      <c r="NBJ36" s="374"/>
      <c r="NBK36" s="373"/>
      <c r="NBL36" s="373"/>
      <c r="NBM36" s="373"/>
      <c r="NBN36" s="373"/>
      <c r="NBO36" s="374"/>
      <c r="NBP36" s="373"/>
      <c r="NBQ36" s="373"/>
      <c r="NBR36" s="373"/>
      <c r="NBS36" s="373"/>
      <c r="NBT36" s="374"/>
      <c r="NBU36" s="373"/>
      <c r="NBV36" s="373"/>
      <c r="NBW36" s="373"/>
      <c r="NBX36" s="373"/>
      <c r="NBY36" s="374"/>
      <c r="NBZ36" s="373"/>
      <c r="NCA36" s="373"/>
      <c r="NCB36" s="373"/>
      <c r="NCC36" s="373"/>
      <c r="NCD36" s="374"/>
      <c r="NCE36" s="373"/>
      <c r="NCF36" s="373"/>
      <c r="NCG36" s="373"/>
      <c r="NCH36" s="373"/>
      <c r="NCI36" s="374"/>
      <c r="NCJ36" s="373"/>
      <c r="NCK36" s="373"/>
      <c r="NCL36" s="373"/>
      <c r="NCM36" s="373"/>
      <c r="NCN36" s="374"/>
      <c r="NCO36" s="373"/>
      <c r="NCP36" s="373"/>
      <c r="NCQ36" s="373"/>
      <c r="NCR36" s="373"/>
      <c r="NCS36" s="374"/>
      <c r="NCT36" s="373"/>
      <c r="NCU36" s="373"/>
      <c r="NCV36" s="373"/>
      <c r="NCW36" s="373"/>
      <c r="NCX36" s="374"/>
      <c r="NCY36" s="373"/>
      <c r="NCZ36" s="373"/>
      <c r="NDA36" s="373"/>
      <c r="NDB36" s="373"/>
      <c r="NDC36" s="374"/>
      <c r="NDD36" s="373"/>
      <c r="NDE36" s="373"/>
      <c r="NDF36" s="373"/>
      <c r="NDG36" s="373"/>
      <c r="NDH36" s="374"/>
      <c r="NDI36" s="373"/>
      <c r="NDJ36" s="373"/>
      <c r="NDK36" s="373"/>
      <c r="NDL36" s="373"/>
      <c r="NDM36" s="374"/>
      <c r="NDN36" s="373"/>
      <c r="NDO36" s="373"/>
      <c r="NDP36" s="373"/>
      <c r="NDQ36" s="373"/>
      <c r="NDR36" s="374"/>
      <c r="NDS36" s="373"/>
      <c r="NDT36" s="373"/>
      <c r="NDU36" s="373"/>
      <c r="NDV36" s="373"/>
      <c r="NDW36" s="374"/>
      <c r="NDX36" s="373"/>
      <c r="NDY36" s="373"/>
      <c r="NDZ36" s="373"/>
      <c r="NEA36" s="373"/>
      <c r="NEB36" s="374"/>
      <c r="NEC36" s="373"/>
      <c r="NED36" s="373"/>
      <c r="NEE36" s="373"/>
      <c r="NEF36" s="373"/>
      <c r="NEG36" s="374"/>
      <c r="NEH36" s="373"/>
      <c r="NEI36" s="373"/>
      <c r="NEJ36" s="373"/>
      <c r="NEK36" s="373"/>
      <c r="NEL36" s="374"/>
      <c r="NEM36" s="373"/>
      <c r="NEN36" s="373"/>
      <c r="NEO36" s="373"/>
      <c r="NEP36" s="373"/>
      <c r="NEQ36" s="374"/>
      <c r="NER36" s="373"/>
      <c r="NES36" s="373"/>
      <c r="NET36" s="373"/>
      <c r="NEU36" s="373"/>
      <c r="NEV36" s="374"/>
      <c r="NEW36" s="373"/>
      <c r="NEX36" s="373"/>
      <c r="NEY36" s="373"/>
      <c r="NEZ36" s="373"/>
      <c r="NFA36" s="374"/>
      <c r="NFB36" s="373"/>
      <c r="NFC36" s="373"/>
      <c r="NFD36" s="373"/>
      <c r="NFE36" s="373"/>
      <c r="NFF36" s="374"/>
      <c r="NFG36" s="373"/>
      <c r="NFH36" s="373"/>
      <c r="NFI36" s="373"/>
      <c r="NFJ36" s="373"/>
      <c r="NFK36" s="374"/>
      <c r="NFL36" s="373"/>
      <c r="NFM36" s="373"/>
      <c r="NFN36" s="373"/>
      <c r="NFO36" s="373"/>
      <c r="NFP36" s="374"/>
      <c r="NFQ36" s="373"/>
      <c r="NFR36" s="373"/>
      <c r="NFS36" s="373"/>
      <c r="NFT36" s="373"/>
      <c r="NFU36" s="374"/>
      <c r="NFV36" s="373"/>
      <c r="NFW36" s="373"/>
      <c r="NFX36" s="373"/>
      <c r="NFY36" s="373"/>
      <c r="NFZ36" s="374"/>
      <c r="NGA36" s="373"/>
      <c r="NGB36" s="373"/>
      <c r="NGC36" s="373"/>
      <c r="NGD36" s="373"/>
      <c r="NGE36" s="374"/>
      <c r="NGF36" s="373"/>
      <c r="NGG36" s="373"/>
      <c r="NGH36" s="373"/>
      <c r="NGI36" s="373"/>
      <c r="NGJ36" s="374"/>
      <c r="NGK36" s="373"/>
      <c r="NGL36" s="373"/>
      <c r="NGM36" s="373"/>
      <c r="NGN36" s="373"/>
      <c r="NGO36" s="374"/>
      <c r="NGP36" s="373"/>
      <c r="NGQ36" s="373"/>
      <c r="NGR36" s="373"/>
      <c r="NGS36" s="373"/>
      <c r="NGT36" s="374"/>
      <c r="NGU36" s="373"/>
      <c r="NGV36" s="373"/>
      <c r="NGW36" s="373"/>
      <c r="NGX36" s="373"/>
      <c r="NGY36" s="374"/>
      <c r="NGZ36" s="373"/>
      <c r="NHA36" s="373"/>
      <c r="NHB36" s="373"/>
      <c r="NHC36" s="373"/>
      <c r="NHD36" s="374"/>
      <c r="NHE36" s="373"/>
      <c r="NHF36" s="373"/>
      <c r="NHG36" s="373"/>
      <c r="NHH36" s="373"/>
      <c r="NHI36" s="374"/>
      <c r="NHJ36" s="373"/>
      <c r="NHK36" s="373"/>
      <c r="NHL36" s="373"/>
      <c r="NHM36" s="373"/>
      <c r="NHN36" s="374"/>
      <c r="NHO36" s="373"/>
      <c r="NHP36" s="373"/>
      <c r="NHQ36" s="373"/>
      <c r="NHR36" s="373"/>
      <c r="NHS36" s="374"/>
      <c r="NHT36" s="373"/>
      <c r="NHU36" s="373"/>
      <c r="NHV36" s="373"/>
      <c r="NHW36" s="373"/>
      <c r="NHX36" s="374"/>
      <c r="NHY36" s="373"/>
      <c r="NHZ36" s="373"/>
      <c r="NIA36" s="373"/>
      <c r="NIB36" s="373"/>
      <c r="NIC36" s="374"/>
      <c r="NID36" s="373"/>
      <c r="NIE36" s="373"/>
      <c r="NIF36" s="373"/>
      <c r="NIG36" s="373"/>
      <c r="NIH36" s="374"/>
      <c r="NII36" s="373"/>
      <c r="NIJ36" s="373"/>
      <c r="NIK36" s="373"/>
      <c r="NIL36" s="373"/>
      <c r="NIM36" s="374"/>
      <c r="NIN36" s="373"/>
      <c r="NIO36" s="373"/>
      <c r="NIP36" s="373"/>
      <c r="NIQ36" s="373"/>
      <c r="NIR36" s="374"/>
      <c r="NIS36" s="373"/>
      <c r="NIT36" s="373"/>
      <c r="NIU36" s="373"/>
      <c r="NIV36" s="373"/>
      <c r="NIW36" s="374"/>
      <c r="NIX36" s="373"/>
      <c r="NIY36" s="373"/>
      <c r="NIZ36" s="373"/>
      <c r="NJA36" s="373"/>
      <c r="NJB36" s="374"/>
      <c r="NJC36" s="373"/>
      <c r="NJD36" s="373"/>
      <c r="NJE36" s="373"/>
      <c r="NJF36" s="373"/>
      <c r="NJG36" s="374"/>
      <c r="NJH36" s="373"/>
      <c r="NJI36" s="373"/>
      <c r="NJJ36" s="373"/>
      <c r="NJK36" s="373"/>
      <c r="NJL36" s="374"/>
      <c r="NJM36" s="373"/>
      <c r="NJN36" s="373"/>
      <c r="NJO36" s="373"/>
      <c r="NJP36" s="373"/>
      <c r="NJQ36" s="374"/>
      <c r="NJR36" s="373"/>
      <c r="NJS36" s="373"/>
      <c r="NJT36" s="373"/>
      <c r="NJU36" s="373"/>
      <c r="NJV36" s="374"/>
      <c r="NJW36" s="373"/>
      <c r="NJX36" s="373"/>
      <c r="NJY36" s="373"/>
      <c r="NJZ36" s="373"/>
      <c r="NKA36" s="374"/>
      <c r="NKB36" s="373"/>
      <c r="NKC36" s="373"/>
      <c r="NKD36" s="373"/>
      <c r="NKE36" s="373"/>
      <c r="NKF36" s="374"/>
      <c r="NKG36" s="373"/>
      <c r="NKH36" s="373"/>
      <c r="NKI36" s="373"/>
      <c r="NKJ36" s="373"/>
      <c r="NKK36" s="374"/>
      <c r="NKL36" s="373"/>
      <c r="NKM36" s="373"/>
      <c r="NKN36" s="373"/>
      <c r="NKO36" s="373"/>
      <c r="NKP36" s="374"/>
      <c r="NKQ36" s="373"/>
      <c r="NKR36" s="373"/>
      <c r="NKS36" s="373"/>
      <c r="NKT36" s="373"/>
      <c r="NKU36" s="374"/>
      <c r="NKV36" s="373"/>
      <c r="NKW36" s="373"/>
      <c r="NKX36" s="373"/>
      <c r="NKY36" s="373"/>
      <c r="NKZ36" s="374"/>
      <c r="NLA36" s="373"/>
      <c r="NLB36" s="373"/>
      <c r="NLC36" s="373"/>
      <c r="NLD36" s="373"/>
      <c r="NLE36" s="374"/>
      <c r="NLF36" s="373"/>
      <c r="NLG36" s="373"/>
      <c r="NLH36" s="373"/>
      <c r="NLI36" s="373"/>
      <c r="NLJ36" s="374"/>
      <c r="NLK36" s="373"/>
      <c r="NLL36" s="373"/>
      <c r="NLM36" s="373"/>
      <c r="NLN36" s="373"/>
      <c r="NLO36" s="374"/>
      <c r="NLP36" s="373"/>
      <c r="NLQ36" s="373"/>
      <c r="NLR36" s="373"/>
      <c r="NLS36" s="373"/>
      <c r="NLT36" s="374"/>
      <c r="NLU36" s="373"/>
      <c r="NLV36" s="373"/>
      <c r="NLW36" s="373"/>
      <c r="NLX36" s="373"/>
      <c r="NLY36" s="374"/>
      <c r="NLZ36" s="373"/>
      <c r="NMA36" s="373"/>
      <c r="NMB36" s="373"/>
      <c r="NMC36" s="373"/>
      <c r="NMD36" s="374"/>
      <c r="NME36" s="373"/>
      <c r="NMF36" s="373"/>
      <c r="NMG36" s="373"/>
      <c r="NMH36" s="373"/>
      <c r="NMI36" s="374"/>
      <c r="NMJ36" s="373"/>
      <c r="NMK36" s="373"/>
      <c r="NML36" s="373"/>
      <c r="NMM36" s="373"/>
      <c r="NMN36" s="374"/>
      <c r="NMO36" s="373"/>
      <c r="NMP36" s="373"/>
      <c r="NMQ36" s="373"/>
      <c r="NMR36" s="373"/>
      <c r="NMS36" s="374"/>
      <c r="NMT36" s="373"/>
      <c r="NMU36" s="373"/>
      <c r="NMV36" s="373"/>
      <c r="NMW36" s="373"/>
      <c r="NMX36" s="374"/>
      <c r="NMY36" s="373"/>
      <c r="NMZ36" s="373"/>
      <c r="NNA36" s="373"/>
      <c r="NNB36" s="373"/>
      <c r="NNC36" s="374"/>
      <c r="NND36" s="373"/>
      <c r="NNE36" s="373"/>
      <c r="NNF36" s="373"/>
      <c r="NNG36" s="373"/>
      <c r="NNH36" s="374"/>
      <c r="NNI36" s="373"/>
      <c r="NNJ36" s="373"/>
      <c r="NNK36" s="373"/>
      <c r="NNL36" s="373"/>
      <c r="NNM36" s="374"/>
      <c r="NNN36" s="373"/>
      <c r="NNO36" s="373"/>
      <c r="NNP36" s="373"/>
      <c r="NNQ36" s="373"/>
      <c r="NNR36" s="374"/>
      <c r="NNS36" s="373"/>
      <c r="NNT36" s="373"/>
      <c r="NNU36" s="373"/>
      <c r="NNV36" s="373"/>
      <c r="NNW36" s="374"/>
      <c r="NNX36" s="373"/>
      <c r="NNY36" s="373"/>
      <c r="NNZ36" s="373"/>
      <c r="NOA36" s="373"/>
      <c r="NOB36" s="374"/>
      <c r="NOC36" s="373"/>
      <c r="NOD36" s="373"/>
      <c r="NOE36" s="373"/>
      <c r="NOF36" s="373"/>
      <c r="NOG36" s="374"/>
      <c r="NOH36" s="373"/>
      <c r="NOI36" s="373"/>
      <c r="NOJ36" s="373"/>
      <c r="NOK36" s="373"/>
      <c r="NOL36" s="374"/>
      <c r="NOM36" s="373"/>
      <c r="NON36" s="373"/>
      <c r="NOO36" s="373"/>
      <c r="NOP36" s="373"/>
      <c r="NOQ36" s="374"/>
      <c r="NOR36" s="373"/>
      <c r="NOS36" s="373"/>
      <c r="NOT36" s="373"/>
      <c r="NOU36" s="373"/>
      <c r="NOV36" s="374"/>
      <c r="NOW36" s="373"/>
      <c r="NOX36" s="373"/>
      <c r="NOY36" s="373"/>
      <c r="NOZ36" s="373"/>
      <c r="NPA36" s="374"/>
      <c r="NPB36" s="373"/>
      <c r="NPC36" s="373"/>
      <c r="NPD36" s="373"/>
      <c r="NPE36" s="373"/>
      <c r="NPF36" s="374"/>
      <c r="NPG36" s="373"/>
      <c r="NPH36" s="373"/>
      <c r="NPI36" s="373"/>
      <c r="NPJ36" s="373"/>
      <c r="NPK36" s="374"/>
      <c r="NPL36" s="373"/>
      <c r="NPM36" s="373"/>
      <c r="NPN36" s="373"/>
      <c r="NPO36" s="373"/>
      <c r="NPP36" s="374"/>
      <c r="NPQ36" s="373"/>
      <c r="NPR36" s="373"/>
      <c r="NPS36" s="373"/>
      <c r="NPT36" s="373"/>
      <c r="NPU36" s="374"/>
      <c r="NPV36" s="373"/>
      <c r="NPW36" s="373"/>
      <c r="NPX36" s="373"/>
      <c r="NPY36" s="373"/>
      <c r="NPZ36" s="374"/>
      <c r="NQA36" s="373"/>
      <c r="NQB36" s="373"/>
      <c r="NQC36" s="373"/>
      <c r="NQD36" s="373"/>
      <c r="NQE36" s="374"/>
      <c r="NQF36" s="373"/>
      <c r="NQG36" s="373"/>
      <c r="NQH36" s="373"/>
      <c r="NQI36" s="373"/>
      <c r="NQJ36" s="374"/>
      <c r="NQK36" s="373"/>
      <c r="NQL36" s="373"/>
      <c r="NQM36" s="373"/>
      <c r="NQN36" s="373"/>
      <c r="NQO36" s="374"/>
      <c r="NQP36" s="373"/>
      <c r="NQQ36" s="373"/>
      <c r="NQR36" s="373"/>
      <c r="NQS36" s="373"/>
      <c r="NQT36" s="374"/>
      <c r="NQU36" s="373"/>
      <c r="NQV36" s="373"/>
      <c r="NQW36" s="373"/>
      <c r="NQX36" s="373"/>
      <c r="NQY36" s="374"/>
      <c r="NQZ36" s="373"/>
      <c r="NRA36" s="373"/>
      <c r="NRB36" s="373"/>
      <c r="NRC36" s="373"/>
      <c r="NRD36" s="374"/>
      <c r="NRE36" s="373"/>
      <c r="NRF36" s="373"/>
      <c r="NRG36" s="373"/>
      <c r="NRH36" s="373"/>
      <c r="NRI36" s="374"/>
      <c r="NRJ36" s="373"/>
      <c r="NRK36" s="373"/>
      <c r="NRL36" s="373"/>
      <c r="NRM36" s="373"/>
      <c r="NRN36" s="374"/>
      <c r="NRO36" s="373"/>
      <c r="NRP36" s="373"/>
      <c r="NRQ36" s="373"/>
      <c r="NRR36" s="373"/>
      <c r="NRS36" s="374"/>
      <c r="NRT36" s="373"/>
      <c r="NRU36" s="373"/>
      <c r="NRV36" s="373"/>
      <c r="NRW36" s="373"/>
      <c r="NRX36" s="374"/>
      <c r="NRY36" s="373"/>
      <c r="NRZ36" s="373"/>
      <c r="NSA36" s="373"/>
      <c r="NSB36" s="373"/>
      <c r="NSC36" s="374"/>
      <c r="NSD36" s="373"/>
      <c r="NSE36" s="373"/>
      <c r="NSF36" s="373"/>
      <c r="NSG36" s="373"/>
      <c r="NSH36" s="374"/>
      <c r="NSI36" s="373"/>
      <c r="NSJ36" s="373"/>
      <c r="NSK36" s="373"/>
      <c r="NSL36" s="373"/>
      <c r="NSM36" s="374"/>
      <c r="NSN36" s="373"/>
      <c r="NSO36" s="373"/>
      <c r="NSP36" s="373"/>
      <c r="NSQ36" s="373"/>
      <c r="NSR36" s="374"/>
      <c r="NSS36" s="373"/>
      <c r="NST36" s="373"/>
      <c r="NSU36" s="373"/>
      <c r="NSV36" s="373"/>
      <c r="NSW36" s="374"/>
      <c r="NSX36" s="373"/>
      <c r="NSY36" s="373"/>
      <c r="NSZ36" s="373"/>
      <c r="NTA36" s="373"/>
      <c r="NTB36" s="374"/>
      <c r="NTC36" s="373"/>
      <c r="NTD36" s="373"/>
      <c r="NTE36" s="373"/>
      <c r="NTF36" s="373"/>
      <c r="NTG36" s="374"/>
      <c r="NTH36" s="373"/>
      <c r="NTI36" s="373"/>
      <c r="NTJ36" s="373"/>
      <c r="NTK36" s="373"/>
      <c r="NTL36" s="374"/>
      <c r="NTM36" s="373"/>
      <c r="NTN36" s="373"/>
      <c r="NTO36" s="373"/>
      <c r="NTP36" s="373"/>
      <c r="NTQ36" s="374"/>
      <c r="NTR36" s="373"/>
      <c r="NTS36" s="373"/>
      <c r="NTT36" s="373"/>
      <c r="NTU36" s="373"/>
      <c r="NTV36" s="374"/>
      <c r="NTW36" s="373"/>
      <c r="NTX36" s="373"/>
      <c r="NTY36" s="373"/>
      <c r="NTZ36" s="373"/>
      <c r="NUA36" s="374"/>
      <c r="NUB36" s="373"/>
      <c r="NUC36" s="373"/>
      <c r="NUD36" s="373"/>
      <c r="NUE36" s="373"/>
      <c r="NUF36" s="374"/>
      <c r="NUG36" s="373"/>
      <c r="NUH36" s="373"/>
      <c r="NUI36" s="373"/>
      <c r="NUJ36" s="373"/>
      <c r="NUK36" s="374"/>
      <c r="NUL36" s="373"/>
      <c r="NUM36" s="373"/>
      <c r="NUN36" s="373"/>
      <c r="NUO36" s="373"/>
      <c r="NUP36" s="374"/>
      <c r="NUQ36" s="373"/>
      <c r="NUR36" s="373"/>
      <c r="NUS36" s="373"/>
      <c r="NUT36" s="373"/>
      <c r="NUU36" s="374"/>
      <c r="NUV36" s="373"/>
      <c r="NUW36" s="373"/>
      <c r="NUX36" s="373"/>
      <c r="NUY36" s="373"/>
      <c r="NUZ36" s="374"/>
      <c r="NVA36" s="373"/>
      <c r="NVB36" s="373"/>
      <c r="NVC36" s="373"/>
      <c r="NVD36" s="373"/>
      <c r="NVE36" s="374"/>
      <c r="NVF36" s="373"/>
      <c r="NVG36" s="373"/>
      <c r="NVH36" s="373"/>
      <c r="NVI36" s="373"/>
      <c r="NVJ36" s="374"/>
      <c r="NVK36" s="373"/>
      <c r="NVL36" s="373"/>
      <c r="NVM36" s="373"/>
      <c r="NVN36" s="373"/>
      <c r="NVO36" s="374"/>
      <c r="NVP36" s="373"/>
      <c r="NVQ36" s="373"/>
      <c r="NVR36" s="373"/>
      <c r="NVS36" s="373"/>
      <c r="NVT36" s="374"/>
      <c r="NVU36" s="373"/>
      <c r="NVV36" s="373"/>
      <c r="NVW36" s="373"/>
      <c r="NVX36" s="373"/>
      <c r="NVY36" s="374"/>
      <c r="NVZ36" s="373"/>
      <c r="NWA36" s="373"/>
      <c r="NWB36" s="373"/>
      <c r="NWC36" s="373"/>
      <c r="NWD36" s="374"/>
      <c r="NWE36" s="373"/>
      <c r="NWF36" s="373"/>
      <c r="NWG36" s="373"/>
      <c r="NWH36" s="373"/>
      <c r="NWI36" s="374"/>
      <c r="NWJ36" s="373"/>
      <c r="NWK36" s="373"/>
      <c r="NWL36" s="373"/>
      <c r="NWM36" s="373"/>
      <c r="NWN36" s="374"/>
      <c r="NWO36" s="373"/>
      <c r="NWP36" s="373"/>
      <c r="NWQ36" s="373"/>
      <c r="NWR36" s="373"/>
      <c r="NWS36" s="374"/>
      <c r="NWT36" s="373"/>
      <c r="NWU36" s="373"/>
      <c r="NWV36" s="373"/>
      <c r="NWW36" s="373"/>
      <c r="NWX36" s="374"/>
      <c r="NWY36" s="373"/>
      <c r="NWZ36" s="373"/>
      <c r="NXA36" s="373"/>
      <c r="NXB36" s="373"/>
      <c r="NXC36" s="374"/>
      <c r="NXD36" s="373"/>
      <c r="NXE36" s="373"/>
      <c r="NXF36" s="373"/>
      <c r="NXG36" s="373"/>
      <c r="NXH36" s="374"/>
      <c r="NXI36" s="373"/>
      <c r="NXJ36" s="373"/>
      <c r="NXK36" s="373"/>
      <c r="NXL36" s="373"/>
      <c r="NXM36" s="374"/>
      <c r="NXN36" s="373"/>
      <c r="NXO36" s="373"/>
      <c r="NXP36" s="373"/>
      <c r="NXQ36" s="373"/>
      <c r="NXR36" s="374"/>
      <c r="NXS36" s="373"/>
      <c r="NXT36" s="373"/>
      <c r="NXU36" s="373"/>
      <c r="NXV36" s="373"/>
      <c r="NXW36" s="374"/>
      <c r="NXX36" s="373"/>
      <c r="NXY36" s="373"/>
      <c r="NXZ36" s="373"/>
      <c r="NYA36" s="373"/>
      <c r="NYB36" s="374"/>
      <c r="NYC36" s="373"/>
      <c r="NYD36" s="373"/>
      <c r="NYE36" s="373"/>
      <c r="NYF36" s="373"/>
      <c r="NYG36" s="374"/>
      <c r="NYH36" s="373"/>
      <c r="NYI36" s="373"/>
      <c r="NYJ36" s="373"/>
      <c r="NYK36" s="373"/>
      <c r="NYL36" s="374"/>
      <c r="NYM36" s="373"/>
      <c r="NYN36" s="373"/>
      <c r="NYO36" s="373"/>
      <c r="NYP36" s="373"/>
      <c r="NYQ36" s="374"/>
      <c r="NYR36" s="373"/>
      <c r="NYS36" s="373"/>
      <c r="NYT36" s="373"/>
      <c r="NYU36" s="373"/>
      <c r="NYV36" s="374"/>
      <c r="NYW36" s="373"/>
      <c r="NYX36" s="373"/>
      <c r="NYY36" s="373"/>
      <c r="NYZ36" s="373"/>
      <c r="NZA36" s="374"/>
      <c r="NZB36" s="373"/>
      <c r="NZC36" s="373"/>
      <c r="NZD36" s="373"/>
      <c r="NZE36" s="373"/>
      <c r="NZF36" s="374"/>
      <c r="NZG36" s="373"/>
      <c r="NZH36" s="373"/>
      <c r="NZI36" s="373"/>
      <c r="NZJ36" s="373"/>
      <c r="NZK36" s="374"/>
      <c r="NZL36" s="373"/>
      <c r="NZM36" s="373"/>
      <c r="NZN36" s="373"/>
      <c r="NZO36" s="373"/>
      <c r="NZP36" s="374"/>
      <c r="NZQ36" s="373"/>
      <c r="NZR36" s="373"/>
      <c r="NZS36" s="373"/>
      <c r="NZT36" s="373"/>
      <c r="NZU36" s="374"/>
      <c r="NZV36" s="373"/>
      <c r="NZW36" s="373"/>
      <c r="NZX36" s="373"/>
      <c r="NZY36" s="373"/>
      <c r="NZZ36" s="374"/>
      <c r="OAA36" s="373"/>
      <c r="OAB36" s="373"/>
      <c r="OAC36" s="373"/>
      <c r="OAD36" s="373"/>
      <c r="OAE36" s="374"/>
      <c r="OAF36" s="373"/>
      <c r="OAG36" s="373"/>
      <c r="OAH36" s="373"/>
      <c r="OAI36" s="373"/>
      <c r="OAJ36" s="374"/>
      <c r="OAK36" s="373"/>
      <c r="OAL36" s="373"/>
      <c r="OAM36" s="373"/>
      <c r="OAN36" s="373"/>
      <c r="OAO36" s="374"/>
      <c r="OAP36" s="373"/>
      <c r="OAQ36" s="373"/>
      <c r="OAR36" s="373"/>
      <c r="OAS36" s="373"/>
      <c r="OAT36" s="374"/>
      <c r="OAU36" s="373"/>
      <c r="OAV36" s="373"/>
      <c r="OAW36" s="373"/>
      <c r="OAX36" s="373"/>
      <c r="OAY36" s="374"/>
      <c r="OAZ36" s="373"/>
      <c r="OBA36" s="373"/>
      <c r="OBB36" s="373"/>
      <c r="OBC36" s="373"/>
      <c r="OBD36" s="374"/>
      <c r="OBE36" s="373"/>
      <c r="OBF36" s="373"/>
      <c r="OBG36" s="373"/>
      <c r="OBH36" s="373"/>
      <c r="OBI36" s="374"/>
      <c r="OBJ36" s="373"/>
      <c r="OBK36" s="373"/>
      <c r="OBL36" s="373"/>
      <c r="OBM36" s="373"/>
      <c r="OBN36" s="374"/>
      <c r="OBO36" s="373"/>
      <c r="OBP36" s="373"/>
      <c r="OBQ36" s="373"/>
      <c r="OBR36" s="373"/>
      <c r="OBS36" s="374"/>
      <c r="OBT36" s="373"/>
      <c r="OBU36" s="373"/>
      <c r="OBV36" s="373"/>
      <c r="OBW36" s="373"/>
      <c r="OBX36" s="374"/>
      <c r="OBY36" s="373"/>
      <c r="OBZ36" s="373"/>
      <c r="OCA36" s="373"/>
      <c r="OCB36" s="373"/>
      <c r="OCC36" s="374"/>
      <c r="OCD36" s="373"/>
      <c r="OCE36" s="373"/>
      <c r="OCF36" s="373"/>
      <c r="OCG36" s="373"/>
      <c r="OCH36" s="374"/>
      <c r="OCI36" s="373"/>
      <c r="OCJ36" s="373"/>
      <c r="OCK36" s="373"/>
      <c r="OCL36" s="373"/>
      <c r="OCM36" s="374"/>
      <c r="OCN36" s="373"/>
      <c r="OCO36" s="373"/>
      <c r="OCP36" s="373"/>
      <c r="OCQ36" s="373"/>
      <c r="OCR36" s="374"/>
      <c r="OCS36" s="373"/>
      <c r="OCT36" s="373"/>
      <c r="OCU36" s="373"/>
      <c r="OCV36" s="373"/>
      <c r="OCW36" s="374"/>
      <c r="OCX36" s="373"/>
      <c r="OCY36" s="373"/>
      <c r="OCZ36" s="373"/>
      <c r="ODA36" s="373"/>
      <c r="ODB36" s="374"/>
      <c r="ODC36" s="373"/>
      <c r="ODD36" s="373"/>
      <c r="ODE36" s="373"/>
      <c r="ODF36" s="373"/>
      <c r="ODG36" s="374"/>
      <c r="ODH36" s="373"/>
      <c r="ODI36" s="373"/>
      <c r="ODJ36" s="373"/>
      <c r="ODK36" s="373"/>
      <c r="ODL36" s="374"/>
      <c r="ODM36" s="373"/>
      <c r="ODN36" s="373"/>
      <c r="ODO36" s="373"/>
      <c r="ODP36" s="373"/>
      <c r="ODQ36" s="374"/>
      <c r="ODR36" s="373"/>
      <c r="ODS36" s="373"/>
      <c r="ODT36" s="373"/>
      <c r="ODU36" s="373"/>
      <c r="ODV36" s="374"/>
      <c r="ODW36" s="373"/>
      <c r="ODX36" s="373"/>
      <c r="ODY36" s="373"/>
      <c r="ODZ36" s="373"/>
      <c r="OEA36" s="374"/>
      <c r="OEB36" s="373"/>
      <c r="OEC36" s="373"/>
      <c r="OED36" s="373"/>
      <c r="OEE36" s="373"/>
      <c r="OEF36" s="374"/>
      <c r="OEG36" s="373"/>
      <c r="OEH36" s="373"/>
      <c r="OEI36" s="373"/>
      <c r="OEJ36" s="373"/>
      <c r="OEK36" s="374"/>
      <c r="OEL36" s="373"/>
      <c r="OEM36" s="373"/>
      <c r="OEN36" s="373"/>
      <c r="OEO36" s="373"/>
      <c r="OEP36" s="374"/>
      <c r="OEQ36" s="373"/>
      <c r="OER36" s="373"/>
      <c r="OES36" s="373"/>
      <c r="OET36" s="373"/>
      <c r="OEU36" s="374"/>
      <c r="OEV36" s="373"/>
      <c r="OEW36" s="373"/>
      <c r="OEX36" s="373"/>
      <c r="OEY36" s="373"/>
      <c r="OEZ36" s="374"/>
      <c r="OFA36" s="373"/>
      <c r="OFB36" s="373"/>
      <c r="OFC36" s="373"/>
      <c r="OFD36" s="373"/>
      <c r="OFE36" s="374"/>
      <c r="OFF36" s="373"/>
      <c r="OFG36" s="373"/>
      <c r="OFH36" s="373"/>
      <c r="OFI36" s="373"/>
      <c r="OFJ36" s="374"/>
      <c r="OFK36" s="373"/>
      <c r="OFL36" s="373"/>
      <c r="OFM36" s="373"/>
      <c r="OFN36" s="373"/>
      <c r="OFO36" s="374"/>
      <c r="OFP36" s="373"/>
      <c r="OFQ36" s="373"/>
      <c r="OFR36" s="373"/>
      <c r="OFS36" s="373"/>
      <c r="OFT36" s="374"/>
      <c r="OFU36" s="373"/>
      <c r="OFV36" s="373"/>
      <c r="OFW36" s="373"/>
      <c r="OFX36" s="373"/>
      <c r="OFY36" s="374"/>
      <c r="OFZ36" s="373"/>
      <c r="OGA36" s="373"/>
      <c r="OGB36" s="373"/>
      <c r="OGC36" s="373"/>
      <c r="OGD36" s="374"/>
      <c r="OGE36" s="373"/>
      <c r="OGF36" s="373"/>
      <c r="OGG36" s="373"/>
      <c r="OGH36" s="373"/>
      <c r="OGI36" s="374"/>
      <c r="OGJ36" s="373"/>
      <c r="OGK36" s="373"/>
      <c r="OGL36" s="373"/>
      <c r="OGM36" s="373"/>
      <c r="OGN36" s="374"/>
      <c r="OGO36" s="373"/>
      <c r="OGP36" s="373"/>
      <c r="OGQ36" s="373"/>
      <c r="OGR36" s="373"/>
      <c r="OGS36" s="374"/>
      <c r="OGT36" s="373"/>
      <c r="OGU36" s="373"/>
      <c r="OGV36" s="373"/>
      <c r="OGW36" s="373"/>
      <c r="OGX36" s="374"/>
      <c r="OGY36" s="373"/>
      <c r="OGZ36" s="373"/>
      <c r="OHA36" s="373"/>
      <c r="OHB36" s="373"/>
      <c r="OHC36" s="374"/>
      <c r="OHD36" s="373"/>
      <c r="OHE36" s="373"/>
      <c r="OHF36" s="373"/>
      <c r="OHG36" s="373"/>
      <c r="OHH36" s="374"/>
      <c r="OHI36" s="373"/>
      <c r="OHJ36" s="373"/>
      <c r="OHK36" s="373"/>
      <c r="OHL36" s="373"/>
      <c r="OHM36" s="374"/>
      <c r="OHN36" s="373"/>
      <c r="OHO36" s="373"/>
      <c r="OHP36" s="373"/>
      <c r="OHQ36" s="373"/>
      <c r="OHR36" s="374"/>
      <c r="OHS36" s="373"/>
      <c r="OHT36" s="373"/>
      <c r="OHU36" s="373"/>
      <c r="OHV36" s="373"/>
      <c r="OHW36" s="374"/>
      <c r="OHX36" s="373"/>
      <c r="OHY36" s="373"/>
      <c r="OHZ36" s="373"/>
      <c r="OIA36" s="373"/>
      <c r="OIB36" s="374"/>
      <c r="OIC36" s="373"/>
      <c r="OID36" s="373"/>
      <c r="OIE36" s="373"/>
      <c r="OIF36" s="373"/>
      <c r="OIG36" s="374"/>
      <c r="OIH36" s="373"/>
      <c r="OII36" s="373"/>
      <c r="OIJ36" s="373"/>
      <c r="OIK36" s="373"/>
      <c r="OIL36" s="374"/>
      <c r="OIM36" s="373"/>
      <c r="OIN36" s="373"/>
      <c r="OIO36" s="373"/>
      <c r="OIP36" s="373"/>
      <c r="OIQ36" s="374"/>
      <c r="OIR36" s="373"/>
      <c r="OIS36" s="373"/>
      <c r="OIT36" s="373"/>
      <c r="OIU36" s="373"/>
      <c r="OIV36" s="374"/>
      <c r="OIW36" s="373"/>
      <c r="OIX36" s="373"/>
      <c r="OIY36" s="373"/>
      <c r="OIZ36" s="373"/>
      <c r="OJA36" s="374"/>
      <c r="OJB36" s="373"/>
      <c r="OJC36" s="373"/>
      <c r="OJD36" s="373"/>
      <c r="OJE36" s="373"/>
      <c r="OJF36" s="374"/>
      <c r="OJG36" s="373"/>
      <c r="OJH36" s="373"/>
      <c r="OJI36" s="373"/>
      <c r="OJJ36" s="373"/>
      <c r="OJK36" s="374"/>
      <c r="OJL36" s="373"/>
      <c r="OJM36" s="373"/>
      <c r="OJN36" s="373"/>
      <c r="OJO36" s="373"/>
      <c r="OJP36" s="374"/>
      <c r="OJQ36" s="373"/>
      <c r="OJR36" s="373"/>
      <c r="OJS36" s="373"/>
      <c r="OJT36" s="373"/>
      <c r="OJU36" s="374"/>
      <c r="OJV36" s="373"/>
      <c r="OJW36" s="373"/>
      <c r="OJX36" s="373"/>
      <c r="OJY36" s="373"/>
      <c r="OJZ36" s="374"/>
      <c r="OKA36" s="373"/>
      <c r="OKB36" s="373"/>
      <c r="OKC36" s="373"/>
      <c r="OKD36" s="373"/>
      <c r="OKE36" s="374"/>
      <c r="OKF36" s="373"/>
      <c r="OKG36" s="373"/>
      <c r="OKH36" s="373"/>
      <c r="OKI36" s="373"/>
      <c r="OKJ36" s="374"/>
      <c r="OKK36" s="373"/>
      <c r="OKL36" s="373"/>
      <c r="OKM36" s="373"/>
      <c r="OKN36" s="373"/>
      <c r="OKO36" s="374"/>
      <c r="OKP36" s="373"/>
      <c r="OKQ36" s="373"/>
      <c r="OKR36" s="373"/>
      <c r="OKS36" s="373"/>
      <c r="OKT36" s="374"/>
      <c r="OKU36" s="373"/>
      <c r="OKV36" s="373"/>
      <c r="OKW36" s="373"/>
      <c r="OKX36" s="373"/>
      <c r="OKY36" s="374"/>
      <c r="OKZ36" s="373"/>
      <c r="OLA36" s="373"/>
      <c r="OLB36" s="373"/>
      <c r="OLC36" s="373"/>
      <c r="OLD36" s="374"/>
      <c r="OLE36" s="373"/>
      <c r="OLF36" s="373"/>
      <c r="OLG36" s="373"/>
      <c r="OLH36" s="373"/>
      <c r="OLI36" s="374"/>
      <c r="OLJ36" s="373"/>
      <c r="OLK36" s="373"/>
      <c r="OLL36" s="373"/>
      <c r="OLM36" s="373"/>
      <c r="OLN36" s="374"/>
      <c r="OLO36" s="373"/>
      <c r="OLP36" s="373"/>
      <c r="OLQ36" s="373"/>
      <c r="OLR36" s="373"/>
      <c r="OLS36" s="374"/>
      <c r="OLT36" s="373"/>
      <c r="OLU36" s="373"/>
      <c r="OLV36" s="373"/>
      <c r="OLW36" s="373"/>
      <c r="OLX36" s="374"/>
      <c r="OLY36" s="373"/>
      <c r="OLZ36" s="373"/>
      <c r="OMA36" s="373"/>
      <c r="OMB36" s="373"/>
      <c r="OMC36" s="374"/>
      <c r="OMD36" s="373"/>
      <c r="OME36" s="373"/>
      <c r="OMF36" s="373"/>
      <c r="OMG36" s="373"/>
      <c r="OMH36" s="374"/>
      <c r="OMI36" s="373"/>
      <c r="OMJ36" s="373"/>
      <c r="OMK36" s="373"/>
      <c r="OML36" s="373"/>
      <c r="OMM36" s="374"/>
      <c r="OMN36" s="373"/>
      <c r="OMO36" s="373"/>
      <c r="OMP36" s="373"/>
      <c r="OMQ36" s="373"/>
      <c r="OMR36" s="374"/>
      <c r="OMS36" s="373"/>
      <c r="OMT36" s="373"/>
      <c r="OMU36" s="373"/>
      <c r="OMV36" s="373"/>
      <c r="OMW36" s="374"/>
      <c r="OMX36" s="373"/>
      <c r="OMY36" s="373"/>
      <c r="OMZ36" s="373"/>
      <c r="ONA36" s="373"/>
      <c r="ONB36" s="374"/>
      <c r="ONC36" s="373"/>
      <c r="OND36" s="373"/>
      <c r="ONE36" s="373"/>
      <c r="ONF36" s="373"/>
      <c r="ONG36" s="374"/>
      <c r="ONH36" s="373"/>
      <c r="ONI36" s="373"/>
      <c r="ONJ36" s="373"/>
      <c r="ONK36" s="373"/>
      <c r="ONL36" s="374"/>
      <c r="ONM36" s="373"/>
      <c r="ONN36" s="373"/>
      <c r="ONO36" s="373"/>
      <c r="ONP36" s="373"/>
      <c r="ONQ36" s="374"/>
      <c r="ONR36" s="373"/>
      <c r="ONS36" s="373"/>
      <c r="ONT36" s="373"/>
      <c r="ONU36" s="373"/>
      <c r="ONV36" s="374"/>
      <c r="ONW36" s="373"/>
      <c r="ONX36" s="373"/>
      <c r="ONY36" s="373"/>
      <c r="ONZ36" s="373"/>
      <c r="OOA36" s="374"/>
      <c r="OOB36" s="373"/>
      <c r="OOC36" s="373"/>
      <c r="OOD36" s="373"/>
      <c r="OOE36" s="373"/>
      <c r="OOF36" s="374"/>
      <c r="OOG36" s="373"/>
      <c r="OOH36" s="373"/>
      <c r="OOI36" s="373"/>
      <c r="OOJ36" s="373"/>
      <c r="OOK36" s="374"/>
      <c r="OOL36" s="373"/>
      <c r="OOM36" s="373"/>
      <c r="OON36" s="373"/>
      <c r="OOO36" s="373"/>
      <c r="OOP36" s="374"/>
      <c r="OOQ36" s="373"/>
      <c r="OOR36" s="373"/>
      <c r="OOS36" s="373"/>
      <c r="OOT36" s="373"/>
      <c r="OOU36" s="374"/>
      <c r="OOV36" s="373"/>
      <c r="OOW36" s="373"/>
      <c r="OOX36" s="373"/>
      <c r="OOY36" s="373"/>
      <c r="OOZ36" s="374"/>
      <c r="OPA36" s="373"/>
      <c r="OPB36" s="373"/>
      <c r="OPC36" s="373"/>
      <c r="OPD36" s="373"/>
      <c r="OPE36" s="374"/>
      <c r="OPF36" s="373"/>
      <c r="OPG36" s="373"/>
      <c r="OPH36" s="373"/>
      <c r="OPI36" s="373"/>
      <c r="OPJ36" s="374"/>
      <c r="OPK36" s="373"/>
      <c r="OPL36" s="373"/>
      <c r="OPM36" s="373"/>
      <c r="OPN36" s="373"/>
      <c r="OPO36" s="374"/>
      <c r="OPP36" s="373"/>
      <c r="OPQ36" s="373"/>
      <c r="OPR36" s="373"/>
      <c r="OPS36" s="373"/>
      <c r="OPT36" s="374"/>
      <c r="OPU36" s="373"/>
      <c r="OPV36" s="373"/>
      <c r="OPW36" s="373"/>
      <c r="OPX36" s="373"/>
      <c r="OPY36" s="374"/>
      <c r="OPZ36" s="373"/>
      <c r="OQA36" s="373"/>
      <c r="OQB36" s="373"/>
      <c r="OQC36" s="373"/>
      <c r="OQD36" s="374"/>
      <c r="OQE36" s="373"/>
      <c r="OQF36" s="373"/>
      <c r="OQG36" s="373"/>
      <c r="OQH36" s="373"/>
      <c r="OQI36" s="374"/>
      <c r="OQJ36" s="373"/>
      <c r="OQK36" s="373"/>
      <c r="OQL36" s="373"/>
      <c r="OQM36" s="373"/>
      <c r="OQN36" s="374"/>
      <c r="OQO36" s="373"/>
      <c r="OQP36" s="373"/>
      <c r="OQQ36" s="373"/>
      <c r="OQR36" s="373"/>
      <c r="OQS36" s="374"/>
      <c r="OQT36" s="373"/>
      <c r="OQU36" s="373"/>
      <c r="OQV36" s="373"/>
      <c r="OQW36" s="373"/>
      <c r="OQX36" s="374"/>
      <c r="OQY36" s="373"/>
      <c r="OQZ36" s="373"/>
      <c r="ORA36" s="373"/>
      <c r="ORB36" s="373"/>
      <c r="ORC36" s="374"/>
      <c r="ORD36" s="373"/>
      <c r="ORE36" s="373"/>
      <c r="ORF36" s="373"/>
      <c r="ORG36" s="373"/>
      <c r="ORH36" s="374"/>
      <c r="ORI36" s="373"/>
      <c r="ORJ36" s="373"/>
      <c r="ORK36" s="373"/>
      <c r="ORL36" s="373"/>
      <c r="ORM36" s="374"/>
      <c r="ORN36" s="373"/>
      <c r="ORO36" s="373"/>
      <c r="ORP36" s="373"/>
      <c r="ORQ36" s="373"/>
      <c r="ORR36" s="374"/>
      <c r="ORS36" s="373"/>
      <c r="ORT36" s="373"/>
      <c r="ORU36" s="373"/>
      <c r="ORV36" s="373"/>
      <c r="ORW36" s="374"/>
      <c r="ORX36" s="373"/>
      <c r="ORY36" s="373"/>
      <c r="ORZ36" s="373"/>
      <c r="OSA36" s="373"/>
      <c r="OSB36" s="374"/>
      <c r="OSC36" s="373"/>
      <c r="OSD36" s="373"/>
      <c r="OSE36" s="373"/>
      <c r="OSF36" s="373"/>
      <c r="OSG36" s="374"/>
      <c r="OSH36" s="373"/>
      <c r="OSI36" s="373"/>
      <c r="OSJ36" s="373"/>
      <c r="OSK36" s="373"/>
      <c r="OSL36" s="374"/>
      <c r="OSM36" s="373"/>
      <c r="OSN36" s="373"/>
      <c r="OSO36" s="373"/>
      <c r="OSP36" s="373"/>
      <c r="OSQ36" s="374"/>
      <c r="OSR36" s="373"/>
      <c r="OSS36" s="373"/>
      <c r="OST36" s="373"/>
      <c r="OSU36" s="373"/>
      <c r="OSV36" s="374"/>
      <c r="OSW36" s="373"/>
      <c r="OSX36" s="373"/>
      <c r="OSY36" s="373"/>
      <c r="OSZ36" s="373"/>
      <c r="OTA36" s="374"/>
      <c r="OTB36" s="373"/>
      <c r="OTC36" s="373"/>
      <c r="OTD36" s="373"/>
      <c r="OTE36" s="373"/>
      <c r="OTF36" s="374"/>
      <c r="OTG36" s="373"/>
      <c r="OTH36" s="373"/>
      <c r="OTI36" s="373"/>
      <c r="OTJ36" s="373"/>
      <c r="OTK36" s="374"/>
      <c r="OTL36" s="373"/>
      <c r="OTM36" s="373"/>
      <c r="OTN36" s="373"/>
      <c r="OTO36" s="373"/>
      <c r="OTP36" s="374"/>
      <c r="OTQ36" s="373"/>
      <c r="OTR36" s="373"/>
      <c r="OTS36" s="373"/>
      <c r="OTT36" s="373"/>
      <c r="OTU36" s="374"/>
      <c r="OTV36" s="373"/>
      <c r="OTW36" s="373"/>
      <c r="OTX36" s="373"/>
      <c r="OTY36" s="373"/>
      <c r="OTZ36" s="374"/>
      <c r="OUA36" s="373"/>
      <c r="OUB36" s="373"/>
      <c r="OUC36" s="373"/>
      <c r="OUD36" s="373"/>
      <c r="OUE36" s="374"/>
      <c r="OUF36" s="373"/>
      <c r="OUG36" s="373"/>
      <c r="OUH36" s="373"/>
      <c r="OUI36" s="373"/>
      <c r="OUJ36" s="374"/>
      <c r="OUK36" s="373"/>
      <c r="OUL36" s="373"/>
      <c r="OUM36" s="373"/>
      <c r="OUN36" s="373"/>
      <c r="OUO36" s="374"/>
      <c r="OUP36" s="373"/>
      <c r="OUQ36" s="373"/>
      <c r="OUR36" s="373"/>
      <c r="OUS36" s="373"/>
      <c r="OUT36" s="374"/>
      <c r="OUU36" s="373"/>
      <c r="OUV36" s="373"/>
      <c r="OUW36" s="373"/>
      <c r="OUX36" s="373"/>
      <c r="OUY36" s="374"/>
      <c r="OUZ36" s="373"/>
      <c r="OVA36" s="373"/>
      <c r="OVB36" s="373"/>
      <c r="OVC36" s="373"/>
      <c r="OVD36" s="374"/>
      <c r="OVE36" s="373"/>
      <c r="OVF36" s="373"/>
      <c r="OVG36" s="373"/>
      <c r="OVH36" s="373"/>
      <c r="OVI36" s="374"/>
      <c r="OVJ36" s="373"/>
      <c r="OVK36" s="373"/>
      <c r="OVL36" s="373"/>
      <c r="OVM36" s="373"/>
      <c r="OVN36" s="374"/>
      <c r="OVO36" s="373"/>
      <c r="OVP36" s="373"/>
      <c r="OVQ36" s="373"/>
      <c r="OVR36" s="373"/>
      <c r="OVS36" s="374"/>
      <c r="OVT36" s="373"/>
      <c r="OVU36" s="373"/>
      <c r="OVV36" s="373"/>
      <c r="OVW36" s="373"/>
      <c r="OVX36" s="374"/>
      <c r="OVY36" s="373"/>
      <c r="OVZ36" s="373"/>
      <c r="OWA36" s="373"/>
      <c r="OWB36" s="373"/>
      <c r="OWC36" s="374"/>
      <c r="OWD36" s="373"/>
      <c r="OWE36" s="373"/>
      <c r="OWF36" s="373"/>
      <c r="OWG36" s="373"/>
      <c r="OWH36" s="374"/>
      <c r="OWI36" s="373"/>
      <c r="OWJ36" s="373"/>
      <c r="OWK36" s="373"/>
      <c r="OWL36" s="373"/>
      <c r="OWM36" s="374"/>
      <c r="OWN36" s="373"/>
      <c r="OWO36" s="373"/>
      <c r="OWP36" s="373"/>
      <c r="OWQ36" s="373"/>
      <c r="OWR36" s="374"/>
      <c r="OWS36" s="373"/>
      <c r="OWT36" s="373"/>
      <c r="OWU36" s="373"/>
      <c r="OWV36" s="373"/>
      <c r="OWW36" s="374"/>
      <c r="OWX36" s="373"/>
      <c r="OWY36" s="373"/>
      <c r="OWZ36" s="373"/>
      <c r="OXA36" s="373"/>
      <c r="OXB36" s="374"/>
      <c r="OXC36" s="373"/>
      <c r="OXD36" s="373"/>
      <c r="OXE36" s="373"/>
      <c r="OXF36" s="373"/>
      <c r="OXG36" s="374"/>
      <c r="OXH36" s="373"/>
      <c r="OXI36" s="373"/>
      <c r="OXJ36" s="373"/>
      <c r="OXK36" s="373"/>
      <c r="OXL36" s="374"/>
      <c r="OXM36" s="373"/>
      <c r="OXN36" s="373"/>
      <c r="OXO36" s="373"/>
      <c r="OXP36" s="373"/>
      <c r="OXQ36" s="374"/>
      <c r="OXR36" s="373"/>
      <c r="OXS36" s="373"/>
      <c r="OXT36" s="373"/>
      <c r="OXU36" s="373"/>
      <c r="OXV36" s="374"/>
      <c r="OXW36" s="373"/>
      <c r="OXX36" s="373"/>
      <c r="OXY36" s="373"/>
      <c r="OXZ36" s="373"/>
      <c r="OYA36" s="374"/>
      <c r="OYB36" s="373"/>
      <c r="OYC36" s="373"/>
      <c r="OYD36" s="373"/>
      <c r="OYE36" s="373"/>
      <c r="OYF36" s="374"/>
      <c r="OYG36" s="373"/>
      <c r="OYH36" s="373"/>
      <c r="OYI36" s="373"/>
      <c r="OYJ36" s="373"/>
      <c r="OYK36" s="374"/>
      <c r="OYL36" s="373"/>
      <c r="OYM36" s="373"/>
      <c r="OYN36" s="373"/>
      <c r="OYO36" s="373"/>
      <c r="OYP36" s="374"/>
      <c r="OYQ36" s="373"/>
      <c r="OYR36" s="373"/>
      <c r="OYS36" s="373"/>
      <c r="OYT36" s="373"/>
      <c r="OYU36" s="374"/>
      <c r="OYV36" s="373"/>
      <c r="OYW36" s="373"/>
      <c r="OYX36" s="373"/>
      <c r="OYY36" s="373"/>
      <c r="OYZ36" s="374"/>
      <c r="OZA36" s="373"/>
      <c r="OZB36" s="373"/>
      <c r="OZC36" s="373"/>
      <c r="OZD36" s="373"/>
      <c r="OZE36" s="374"/>
      <c r="OZF36" s="373"/>
      <c r="OZG36" s="373"/>
      <c r="OZH36" s="373"/>
      <c r="OZI36" s="373"/>
      <c r="OZJ36" s="374"/>
      <c r="OZK36" s="373"/>
      <c r="OZL36" s="373"/>
      <c r="OZM36" s="373"/>
      <c r="OZN36" s="373"/>
      <c r="OZO36" s="374"/>
      <c r="OZP36" s="373"/>
      <c r="OZQ36" s="373"/>
      <c r="OZR36" s="373"/>
      <c r="OZS36" s="373"/>
      <c r="OZT36" s="374"/>
      <c r="OZU36" s="373"/>
      <c r="OZV36" s="373"/>
      <c r="OZW36" s="373"/>
      <c r="OZX36" s="373"/>
      <c r="OZY36" s="374"/>
      <c r="OZZ36" s="373"/>
      <c r="PAA36" s="373"/>
      <c r="PAB36" s="373"/>
      <c r="PAC36" s="373"/>
      <c r="PAD36" s="374"/>
      <c r="PAE36" s="373"/>
      <c r="PAF36" s="373"/>
      <c r="PAG36" s="373"/>
      <c r="PAH36" s="373"/>
      <c r="PAI36" s="374"/>
      <c r="PAJ36" s="373"/>
      <c r="PAK36" s="373"/>
      <c r="PAL36" s="373"/>
      <c r="PAM36" s="373"/>
      <c r="PAN36" s="374"/>
      <c r="PAO36" s="373"/>
      <c r="PAP36" s="373"/>
      <c r="PAQ36" s="373"/>
      <c r="PAR36" s="373"/>
      <c r="PAS36" s="374"/>
      <c r="PAT36" s="373"/>
      <c r="PAU36" s="373"/>
      <c r="PAV36" s="373"/>
      <c r="PAW36" s="373"/>
      <c r="PAX36" s="374"/>
      <c r="PAY36" s="373"/>
      <c r="PAZ36" s="373"/>
      <c r="PBA36" s="373"/>
      <c r="PBB36" s="373"/>
      <c r="PBC36" s="374"/>
      <c r="PBD36" s="373"/>
      <c r="PBE36" s="373"/>
      <c r="PBF36" s="373"/>
      <c r="PBG36" s="373"/>
      <c r="PBH36" s="374"/>
      <c r="PBI36" s="373"/>
      <c r="PBJ36" s="373"/>
      <c r="PBK36" s="373"/>
      <c r="PBL36" s="373"/>
      <c r="PBM36" s="374"/>
      <c r="PBN36" s="373"/>
      <c r="PBO36" s="373"/>
      <c r="PBP36" s="373"/>
      <c r="PBQ36" s="373"/>
      <c r="PBR36" s="374"/>
      <c r="PBS36" s="373"/>
      <c r="PBT36" s="373"/>
      <c r="PBU36" s="373"/>
      <c r="PBV36" s="373"/>
      <c r="PBW36" s="374"/>
      <c r="PBX36" s="373"/>
      <c r="PBY36" s="373"/>
      <c r="PBZ36" s="373"/>
      <c r="PCA36" s="373"/>
      <c r="PCB36" s="374"/>
      <c r="PCC36" s="373"/>
      <c r="PCD36" s="373"/>
      <c r="PCE36" s="373"/>
      <c r="PCF36" s="373"/>
      <c r="PCG36" s="374"/>
      <c r="PCH36" s="373"/>
      <c r="PCI36" s="373"/>
      <c r="PCJ36" s="373"/>
      <c r="PCK36" s="373"/>
      <c r="PCL36" s="374"/>
      <c r="PCM36" s="373"/>
      <c r="PCN36" s="373"/>
      <c r="PCO36" s="373"/>
      <c r="PCP36" s="373"/>
      <c r="PCQ36" s="374"/>
      <c r="PCR36" s="373"/>
      <c r="PCS36" s="373"/>
      <c r="PCT36" s="373"/>
      <c r="PCU36" s="373"/>
      <c r="PCV36" s="374"/>
      <c r="PCW36" s="373"/>
      <c r="PCX36" s="373"/>
      <c r="PCY36" s="373"/>
      <c r="PCZ36" s="373"/>
      <c r="PDA36" s="374"/>
      <c r="PDB36" s="373"/>
      <c r="PDC36" s="373"/>
      <c r="PDD36" s="373"/>
      <c r="PDE36" s="373"/>
      <c r="PDF36" s="374"/>
      <c r="PDG36" s="373"/>
      <c r="PDH36" s="373"/>
      <c r="PDI36" s="373"/>
      <c r="PDJ36" s="373"/>
      <c r="PDK36" s="374"/>
      <c r="PDL36" s="373"/>
      <c r="PDM36" s="373"/>
      <c r="PDN36" s="373"/>
      <c r="PDO36" s="373"/>
      <c r="PDP36" s="374"/>
      <c r="PDQ36" s="373"/>
      <c r="PDR36" s="373"/>
      <c r="PDS36" s="373"/>
      <c r="PDT36" s="373"/>
      <c r="PDU36" s="374"/>
      <c r="PDV36" s="373"/>
      <c r="PDW36" s="373"/>
      <c r="PDX36" s="373"/>
      <c r="PDY36" s="373"/>
      <c r="PDZ36" s="374"/>
      <c r="PEA36" s="373"/>
      <c r="PEB36" s="373"/>
      <c r="PEC36" s="373"/>
      <c r="PED36" s="373"/>
      <c r="PEE36" s="374"/>
      <c r="PEF36" s="373"/>
      <c r="PEG36" s="373"/>
      <c r="PEH36" s="373"/>
      <c r="PEI36" s="373"/>
      <c r="PEJ36" s="374"/>
      <c r="PEK36" s="373"/>
      <c r="PEL36" s="373"/>
      <c r="PEM36" s="373"/>
      <c r="PEN36" s="373"/>
      <c r="PEO36" s="374"/>
      <c r="PEP36" s="373"/>
      <c r="PEQ36" s="373"/>
      <c r="PER36" s="373"/>
      <c r="PES36" s="373"/>
      <c r="PET36" s="374"/>
      <c r="PEU36" s="373"/>
      <c r="PEV36" s="373"/>
      <c r="PEW36" s="373"/>
      <c r="PEX36" s="373"/>
      <c r="PEY36" s="374"/>
      <c r="PEZ36" s="373"/>
      <c r="PFA36" s="373"/>
      <c r="PFB36" s="373"/>
      <c r="PFC36" s="373"/>
      <c r="PFD36" s="374"/>
      <c r="PFE36" s="373"/>
      <c r="PFF36" s="373"/>
      <c r="PFG36" s="373"/>
      <c r="PFH36" s="373"/>
      <c r="PFI36" s="374"/>
      <c r="PFJ36" s="373"/>
      <c r="PFK36" s="373"/>
      <c r="PFL36" s="373"/>
      <c r="PFM36" s="373"/>
      <c r="PFN36" s="374"/>
      <c r="PFO36" s="373"/>
      <c r="PFP36" s="373"/>
      <c r="PFQ36" s="373"/>
      <c r="PFR36" s="373"/>
      <c r="PFS36" s="374"/>
      <c r="PFT36" s="373"/>
      <c r="PFU36" s="373"/>
      <c r="PFV36" s="373"/>
      <c r="PFW36" s="373"/>
      <c r="PFX36" s="374"/>
      <c r="PFY36" s="373"/>
      <c r="PFZ36" s="373"/>
      <c r="PGA36" s="373"/>
      <c r="PGB36" s="373"/>
      <c r="PGC36" s="374"/>
      <c r="PGD36" s="373"/>
      <c r="PGE36" s="373"/>
      <c r="PGF36" s="373"/>
      <c r="PGG36" s="373"/>
      <c r="PGH36" s="374"/>
      <c r="PGI36" s="373"/>
      <c r="PGJ36" s="373"/>
      <c r="PGK36" s="373"/>
      <c r="PGL36" s="373"/>
      <c r="PGM36" s="374"/>
      <c r="PGN36" s="373"/>
      <c r="PGO36" s="373"/>
      <c r="PGP36" s="373"/>
      <c r="PGQ36" s="373"/>
      <c r="PGR36" s="374"/>
      <c r="PGS36" s="373"/>
      <c r="PGT36" s="373"/>
      <c r="PGU36" s="373"/>
      <c r="PGV36" s="373"/>
      <c r="PGW36" s="374"/>
      <c r="PGX36" s="373"/>
      <c r="PGY36" s="373"/>
      <c r="PGZ36" s="373"/>
      <c r="PHA36" s="373"/>
      <c r="PHB36" s="374"/>
      <c r="PHC36" s="373"/>
      <c r="PHD36" s="373"/>
      <c r="PHE36" s="373"/>
      <c r="PHF36" s="373"/>
      <c r="PHG36" s="374"/>
      <c r="PHH36" s="373"/>
      <c r="PHI36" s="373"/>
      <c r="PHJ36" s="373"/>
      <c r="PHK36" s="373"/>
      <c r="PHL36" s="374"/>
      <c r="PHM36" s="373"/>
      <c r="PHN36" s="373"/>
      <c r="PHO36" s="373"/>
      <c r="PHP36" s="373"/>
      <c r="PHQ36" s="374"/>
      <c r="PHR36" s="373"/>
      <c r="PHS36" s="373"/>
      <c r="PHT36" s="373"/>
      <c r="PHU36" s="373"/>
      <c r="PHV36" s="374"/>
      <c r="PHW36" s="373"/>
      <c r="PHX36" s="373"/>
      <c r="PHY36" s="373"/>
      <c r="PHZ36" s="373"/>
      <c r="PIA36" s="374"/>
      <c r="PIB36" s="373"/>
      <c r="PIC36" s="373"/>
      <c r="PID36" s="373"/>
      <c r="PIE36" s="373"/>
      <c r="PIF36" s="374"/>
      <c r="PIG36" s="373"/>
      <c r="PIH36" s="373"/>
      <c r="PII36" s="373"/>
      <c r="PIJ36" s="373"/>
      <c r="PIK36" s="374"/>
      <c r="PIL36" s="373"/>
      <c r="PIM36" s="373"/>
      <c r="PIN36" s="373"/>
      <c r="PIO36" s="373"/>
      <c r="PIP36" s="374"/>
      <c r="PIQ36" s="373"/>
      <c r="PIR36" s="373"/>
      <c r="PIS36" s="373"/>
      <c r="PIT36" s="373"/>
      <c r="PIU36" s="374"/>
      <c r="PIV36" s="373"/>
      <c r="PIW36" s="373"/>
      <c r="PIX36" s="373"/>
      <c r="PIY36" s="373"/>
      <c r="PIZ36" s="374"/>
      <c r="PJA36" s="373"/>
      <c r="PJB36" s="373"/>
      <c r="PJC36" s="373"/>
      <c r="PJD36" s="373"/>
      <c r="PJE36" s="374"/>
      <c r="PJF36" s="373"/>
      <c r="PJG36" s="373"/>
      <c r="PJH36" s="373"/>
      <c r="PJI36" s="373"/>
      <c r="PJJ36" s="374"/>
      <c r="PJK36" s="373"/>
      <c r="PJL36" s="373"/>
      <c r="PJM36" s="373"/>
      <c r="PJN36" s="373"/>
      <c r="PJO36" s="374"/>
      <c r="PJP36" s="373"/>
      <c r="PJQ36" s="373"/>
      <c r="PJR36" s="373"/>
      <c r="PJS36" s="373"/>
      <c r="PJT36" s="374"/>
      <c r="PJU36" s="373"/>
      <c r="PJV36" s="373"/>
      <c r="PJW36" s="373"/>
      <c r="PJX36" s="373"/>
      <c r="PJY36" s="374"/>
      <c r="PJZ36" s="373"/>
      <c r="PKA36" s="373"/>
      <c r="PKB36" s="373"/>
      <c r="PKC36" s="373"/>
      <c r="PKD36" s="374"/>
      <c r="PKE36" s="373"/>
      <c r="PKF36" s="373"/>
      <c r="PKG36" s="373"/>
      <c r="PKH36" s="373"/>
      <c r="PKI36" s="374"/>
      <c r="PKJ36" s="373"/>
      <c r="PKK36" s="373"/>
      <c r="PKL36" s="373"/>
      <c r="PKM36" s="373"/>
      <c r="PKN36" s="374"/>
      <c r="PKO36" s="373"/>
      <c r="PKP36" s="373"/>
      <c r="PKQ36" s="373"/>
      <c r="PKR36" s="373"/>
      <c r="PKS36" s="374"/>
      <c r="PKT36" s="373"/>
      <c r="PKU36" s="373"/>
      <c r="PKV36" s="373"/>
      <c r="PKW36" s="373"/>
      <c r="PKX36" s="374"/>
      <c r="PKY36" s="373"/>
      <c r="PKZ36" s="373"/>
      <c r="PLA36" s="373"/>
      <c r="PLB36" s="373"/>
      <c r="PLC36" s="374"/>
      <c r="PLD36" s="373"/>
      <c r="PLE36" s="373"/>
      <c r="PLF36" s="373"/>
      <c r="PLG36" s="373"/>
      <c r="PLH36" s="374"/>
      <c r="PLI36" s="373"/>
      <c r="PLJ36" s="373"/>
      <c r="PLK36" s="373"/>
      <c r="PLL36" s="373"/>
      <c r="PLM36" s="374"/>
      <c r="PLN36" s="373"/>
      <c r="PLO36" s="373"/>
      <c r="PLP36" s="373"/>
      <c r="PLQ36" s="373"/>
      <c r="PLR36" s="374"/>
      <c r="PLS36" s="373"/>
      <c r="PLT36" s="373"/>
      <c r="PLU36" s="373"/>
      <c r="PLV36" s="373"/>
      <c r="PLW36" s="374"/>
      <c r="PLX36" s="373"/>
      <c r="PLY36" s="373"/>
      <c r="PLZ36" s="373"/>
      <c r="PMA36" s="373"/>
      <c r="PMB36" s="374"/>
      <c r="PMC36" s="373"/>
      <c r="PMD36" s="373"/>
      <c r="PME36" s="373"/>
      <c r="PMF36" s="373"/>
      <c r="PMG36" s="374"/>
      <c r="PMH36" s="373"/>
      <c r="PMI36" s="373"/>
      <c r="PMJ36" s="373"/>
      <c r="PMK36" s="373"/>
      <c r="PML36" s="374"/>
      <c r="PMM36" s="373"/>
      <c r="PMN36" s="373"/>
      <c r="PMO36" s="373"/>
      <c r="PMP36" s="373"/>
      <c r="PMQ36" s="374"/>
      <c r="PMR36" s="373"/>
      <c r="PMS36" s="373"/>
      <c r="PMT36" s="373"/>
      <c r="PMU36" s="373"/>
      <c r="PMV36" s="374"/>
      <c r="PMW36" s="373"/>
      <c r="PMX36" s="373"/>
      <c r="PMY36" s="373"/>
      <c r="PMZ36" s="373"/>
      <c r="PNA36" s="374"/>
      <c r="PNB36" s="373"/>
      <c r="PNC36" s="373"/>
      <c r="PND36" s="373"/>
      <c r="PNE36" s="373"/>
      <c r="PNF36" s="374"/>
      <c r="PNG36" s="373"/>
      <c r="PNH36" s="373"/>
      <c r="PNI36" s="373"/>
      <c r="PNJ36" s="373"/>
      <c r="PNK36" s="374"/>
      <c r="PNL36" s="373"/>
      <c r="PNM36" s="373"/>
      <c r="PNN36" s="373"/>
      <c r="PNO36" s="373"/>
      <c r="PNP36" s="374"/>
      <c r="PNQ36" s="373"/>
      <c r="PNR36" s="373"/>
      <c r="PNS36" s="373"/>
      <c r="PNT36" s="373"/>
      <c r="PNU36" s="374"/>
      <c r="PNV36" s="373"/>
      <c r="PNW36" s="373"/>
      <c r="PNX36" s="373"/>
      <c r="PNY36" s="373"/>
      <c r="PNZ36" s="374"/>
      <c r="POA36" s="373"/>
      <c r="POB36" s="373"/>
      <c r="POC36" s="373"/>
      <c r="POD36" s="373"/>
      <c r="POE36" s="374"/>
      <c r="POF36" s="373"/>
      <c r="POG36" s="373"/>
      <c r="POH36" s="373"/>
      <c r="POI36" s="373"/>
      <c r="POJ36" s="374"/>
      <c r="POK36" s="373"/>
      <c r="POL36" s="373"/>
      <c r="POM36" s="373"/>
      <c r="PON36" s="373"/>
      <c r="POO36" s="374"/>
      <c r="POP36" s="373"/>
      <c r="POQ36" s="373"/>
      <c r="POR36" s="373"/>
      <c r="POS36" s="373"/>
      <c r="POT36" s="374"/>
      <c r="POU36" s="373"/>
      <c r="POV36" s="373"/>
      <c r="POW36" s="373"/>
      <c r="POX36" s="373"/>
      <c r="POY36" s="374"/>
      <c r="POZ36" s="373"/>
      <c r="PPA36" s="373"/>
      <c r="PPB36" s="373"/>
      <c r="PPC36" s="373"/>
      <c r="PPD36" s="374"/>
      <c r="PPE36" s="373"/>
      <c r="PPF36" s="373"/>
      <c r="PPG36" s="373"/>
      <c r="PPH36" s="373"/>
      <c r="PPI36" s="374"/>
      <c r="PPJ36" s="373"/>
      <c r="PPK36" s="373"/>
      <c r="PPL36" s="373"/>
      <c r="PPM36" s="373"/>
      <c r="PPN36" s="374"/>
      <c r="PPO36" s="373"/>
      <c r="PPP36" s="373"/>
      <c r="PPQ36" s="373"/>
      <c r="PPR36" s="373"/>
      <c r="PPS36" s="374"/>
      <c r="PPT36" s="373"/>
      <c r="PPU36" s="373"/>
      <c r="PPV36" s="373"/>
      <c r="PPW36" s="373"/>
      <c r="PPX36" s="374"/>
      <c r="PPY36" s="373"/>
      <c r="PPZ36" s="373"/>
      <c r="PQA36" s="373"/>
      <c r="PQB36" s="373"/>
      <c r="PQC36" s="374"/>
      <c r="PQD36" s="373"/>
      <c r="PQE36" s="373"/>
      <c r="PQF36" s="373"/>
      <c r="PQG36" s="373"/>
      <c r="PQH36" s="374"/>
      <c r="PQI36" s="373"/>
      <c r="PQJ36" s="373"/>
      <c r="PQK36" s="373"/>
      <c r="PQL36" s="373"/>
      <c r="PQM36" s="374"/>
      <c r="PQN36" s="373"/>
      <c r="PQO36" s="373"/>
      <c r="PQP36" s="373"/>
      <c r="PQQ36" s="373"/>
      <c r="PQR36" s="374"/>
      <c r="PQS36" s="373"/>
      <c r="PQT36" s="373"/>
      <c r="PQU36" s="373"/>
      <c r="PQV36" s="373"/>
      <c r="PQW36" s="374"/>
      <c r="PQX36" s="373"/>
      <c r="PQY36" s="373"/>
      <c r="PQZ36" s="373"/>
      <c r="PRA36" s="373"/>
      <c r="PRB36" s="374"/>
      <c r="PRC36" s="373"/>
      <c r="PRD36" s="373"/>
      <c r="PRE36" s="373"/>
      <c r="PRF36" s="373"/>
      <c r="PRG36" s="374"/>
      <c r="PRH36" s="373"/>
      <c r="PRI36" s="373"/>
      <c r="PRJ36" s="373"/>
      <c r="PRK36" s="373"/>
      <c r="PRL36" s="374"/>
      <c r="PRM36" s="373"/>
      <c r="PRN36" s="373"/>
      <c r="PRO36" s="373"/>
      <c r="PRP36" s="373"/>
      <c r="PRQ36" s="374"/>
      <c r="PRR36" s="373"/>
      <c r="PRS36" s="373"/>
      <c r="PRT36" s="373"/>
      <c r="PRU36" s="373"/>
      <c r="PRV36" s="374"/>
      <c r="PRW36" s="373"/>
      <c r="PRX36" s="373"/>
      <c r="PRY36" s="373"/>
      <c r="PRZ36" s="373"/>
      <c r="PSA36" s="374"/>
      <c r="PSB36" s="373"/>
      <c r="PSC36" s="373"/>
      <c r="PSD36" s="373"/>
      <c r="PSE36" s="373"/>
      <c r="PSF36" s="374"/>
      <c r="PSG36" s="373"/>
      <c r="PSH36" s="373"/>
      <c r="PSI36" s="373"/>
      <c r="PSJ36" s="373"/>
      <c r="PSK36" s="374"/>
      <c r="PSL36" s="373"/>
      <c r="PSM36" s="373"/>
      <c r="PSN36" s="373"/>
      <c r="PSO36" s="373"/>
      <c r="PSP36" s="374"/>
      <c r="PSQ36" s="373"/>
      <c r="PSR36" s="373"/>
      <c r="PSS36" s="373"/>
      <c r="PST36" s="373"/>
      <c r="PSU36" s="374"/>
      <c r="PSV36" s="373"/>
      <c r="PSW36" s="373"/>
      <c r="PSX36" s="373"/>
      <c r="PSY36" s="373"/>
      <c r="PSZ36" s="374"/>
      <c r="PTA36" s="373"/>
      <c r="PTB36" s="373"/>
      <c r="PTC36" s="373"/>
      <c r="PTD36" s="373"/>
      <c r="PTE36" s="374"/>
      <c r="PTF36" s="373"/>
      <c r="PTG36" s="373"/>
      <c r="PTH36" s="373"/>
      <c r="PTI36" s="373"/>
      <c r="PTJ36" s="374"/>
      <c r="PTK36" s="373"/>
      <c r="PTL36" s="373"/>
      <c r="PTM36" s="373"/>
      <c r="PTN36" s="373"/>
      <c r="PTO36" s="374"/>
      <c r="PTP36" s="373"/>
      <c r="PTQ36" s="373"/>
      <c r="PTR36" s="373"/>
      <c r="PTS36" s="373"/>
      <c r="PTT36" s="374"/>
      <c r="PTU36" s="373"/>
      <c r="PTV36" s="373"/>
      <c r="PTW36" s="373"/>
      <c r="PTX36" s="373"/>
      <c r="PTY36" s="374"/>
      <c r="PTZ36" s="373"/>
      <c r="PUA36" s="373"/>
      <c r="PUB36" s="373"/>
      <c r="PUC36" s="373"/>
      <c r="PUD36" s="374"/>
      <c r="PUE36" s="373"/>
      <c r="PUF36" s="373"/>
      <c r="PUG36" s="373"/>
      <c r="PUH36" s="373"/>
      <c r="PUI36" s="374"/>
      <c r="PUJ36" s="373"/>
      <c r="PUK36" s="373"/>
      <c r="PUL36" s="373"/>
      <c r="PUM36" s="373"/>
      <c r="PUN36" s="374"/>
      <c r="PUO36" s="373"/>
      <c r="PUP36" s="373"/>
      <c r="PUQ36" s="373"/>
      <c r="PUR36" s="373"/>
      <c r="PUS36" s="374"/>
      <c r="PUT36" s="373"/>
      <c r="PUU36" s="373"/>
      <c r="PUV36" s="373"/>
      <c r="PUW36" s="373"/>
      <c r="PUX36" s="374"/>
      <c r="PUY36" s="373"/>
      <c r="PUZ36" s="373"/>
      <c r="PVA36" s="373"/>
      <c r="PVB36" s="373"/>
      <c r="PVC36" s="374"/>
      <c r="PVD36" s="373"/>
      <c r="PVE36" s="373"/>
      <c r="PVF36" s="373"/>
      <c r="PVG36" s="373"/>
      <c r="PVH36" s="374"/>
      <c r="PVI36" s="373"/>
      <c r="PVJ36" s="373"/>
      <c r="PVK36" s="373"/>
      <c r="PVL36" s="373"/>
      <c r="PVM36" s="374"/>
      <c r="PVN36" s="373"/>
      <c r="PVO36" s="373"/>
      <c r="PVP36" s="373"/>
      <c r="PVQ36" s="373"/>
      <c r="PVR36" s="374"/>
      <c r="PVS36" s="373"/>
      <c r="PVT36" s="373"/>
      <c r="PVU36" s="373"/>
      <c r="PVV36" s="373"/>
      <c r="PVW36" s="374"/>
      <c r="PVX36" s="373"/>
      <c r="PVY36" s="373"/>
      <c r="PVZ36" s="373"/>
      <c r="PWA36" s="373"/>
      <c r="PWB36" s="374"/>
      <c r="PWC36" s="373"/>
      <c r="PWD36" s="373"/>
      <c r="PWE36" s="373"/>
      <c r="PWF36" s="373"/>
      <c r="PWG36" s="374"/>
      <c r="PWH36" s="373"/>
      <c r="PWI36" s="373"/>
      <c r="PWJ36" s="373"/>
      <c r="PWK36" s="373"/>
      <c r="PWL36" s="374"/>
      <c r="PWM36" s="373"/>
      <c r="PWN36" s="373"/>
      <c r="PWO36" s="373"/>
      <c r="PWP36" s="373"/>
      <c r="PWQ36" s="374"/>
      <c r="PWR36" s="373"/>
      <c r="PWS36" s="373"/>
      <c r="PWT36" s="373"/>
      <c r="PWU36" s="373"/>
      <c r="PWV36" s="374"/>
      <c r="PWW36" s="373"/>
      <c r="PWX36" s="373"/>
      <c r="PWY36" s="373"/>
      <c r="PWZ36" s="373"/>
      <c r="PXA36" s="374"/>
      <c r="PXB36" s="373"/>
      <c r="PXC36" s="373"/>
      <c r="PXD36" s="373"/>
      <c r="PXE36" s="373"/>
      <c r="PXF36" s="374"/>
      <c r="PXG36" s="373"/>
      <c r="PXH36" s="373"/>
      <c r="PXI36" s="373"/>
      <c r="PXJ36" s="373"/>
      <c r="PXK36" s="374"/>
      <c r="PXL36" s="373"/>
      <c r="PXM36" s="373"/>
      <c r="PXN36" s="373"/>
      <c r="PXO36" s="373"/>
      <c r="PXP36" s="374"/>
      <c r="PXQ36" s="373"/>
      <c r="PXR36" s="373"/>
      <c r="PXS36" s="373"/>
      <c r="PXT36" s="373"/>
      <c r="PXU36" s="374"/>
      <c r="PXV36" s="373"/>
      <c r="PXW36" s="373"/>
      <c r="PXX36" s="373"/>
      <c r="PXY36" s="373"/>
      <c r="PXZ36" s="374"/>
      <c r="PYA36" s="373"/>
      <c r="PYB36" s="373"/>
      <c r="PYC36" s="373"/>
      <c r="PYD36" s="373"/>
      <c r="PYE36" s="374"/>
      <c r="PYF36" s="373"/>
      <c r="PYG36" s="373"/>
      <c r="PYH36" s="373"/>
      <c r="PYI36" s="373"/>
      <c r="PYJ36" s="374"/>
      <c r="PYK36" s="373"/>
      <c r="PYL36" s="373"/>
      <c r="PYM36" s="373"/>
      <c r="PYN36" s="373"/>
      <c r="PYO36" s="374"/>
      <c r="PYP36" s="373"/>
      <c r="PYQ36" s="373"/>
      <c r="PYR36" s="373"/>
      <c r="PYS36" s="373"/>
      <c r="PYT36" s="374"/>
      <c r="PYU36" s="373"/>
      <c r="PYV36" s="373"/>
      <c r="PYW36" s="373"/>
      <c r="PYX36" s="373"/>
      <c r="PYY36" s="374"/>
      <c r="PYZ36" s="373"/>
      <c r="PZA36" s="373"/>
      <c r="PZB36" s="373"/>
      <c r="PZC36" s="373"/>
      <c r="PZD36" s="374"/>
      <c r="PZE36" s="373"/>
      <c r="PZF36" s="373"/>
      <c r="PZG36" s="373"/>
      <c r="PZH36" s="373"/>
      <c r="PZI36" s="374"/>
      <c r="PZJ36" s="373"/>
      <c r="PZK36" s="373"/>
      <c r="PZL36" s="373"/>
      <c r="PZM36" s="373"/>
      <c r="PZN36" s="374"/>
      <c r="PZO36" s="373"/>
      <c r="PZP36" s="373"/>
      <c r="PZQ36" s="373"/>
      <c r="PZR36" s="373"/>
      <c r="PZS36" s="374"/>
      <c r="PZT36" s="373"/>
      <c r="PZU36" s="373"/>
      <c r="PZV36" s="373"/>
      <c r="PZW36" s="373"/>
      <c r="PZX36" s="374"/>
      <c r="PZY36" s="373"/>
      <c r="PZZ36" s="373"/>
      <c r="QAA36" s="373"/>
      <c r="QAB36" s="373"/>
      <c r="QAC36" s="374"/>
      <c r="QAD36" s="373"/>
      <c r="QAE36" s="373"/>
      <c r="QAF36" s="373"/>
      <c r="QAG36" s="373"/>
      <c r="QAH36" s="374"/>
      <c r="QAI36" s="373"/>
      <c r="QAJ36" s="373"/>
      <c r="QAK36" s="373"/>
      <c r="QAL36" s="373"/>
      <c r="QAM36" s="374"/>
      <c r="QAN36" s="373"/>
      <c r="QAO36" s="373"/>
      <c r="QAP36" s="373"/>
      <c r="QAQ36" s="373"/>
      <c r="QAR36" s="374"/>
      <c r="QAS36" s="373"/>
      <c r="QAT36" s="373"/>
      <c r="QAU36" s="373"/>
      <c r="QAV36" s="373"/>
      <c r="QAW36" s="374"/>
      <c r="QAX36" s="373"/>
      <c r="QAY36" s="373"/>
      <c r="QAZ36" s="373"/>
      <c r="QBA36" s="373"/>
      <c r="QBB36" s="374"/>
      <c r="QBC36" s="373"/>
      <c r="QBD36" s="373"/>
      <c r="QBE36" s="373"/>
      <c r="QBF36" s="373"/>
      <c r="QBG36" s="374"/>
      <c r="QBH36" s="373"/>
      <c r="QBI36" s="373"/>
      <c r="QBJ36" s="373"/>
      <c r="QBK36" s="373"/>
      <c r="QBL36" s="374"/>
      <c r="QBM36" s="373"/>
      <c r="QBN36" s="373"/>
      <c r="QBO36" s="373"/>
      <c r="QBP36" s="373"/>
      <c r="QBQ36" s="374"/>
      <c r="QBR36" s="373"/>
      <c r="QBS36" s="373"/>
      <c r="QBT36" s="373"/>
      <c r="QBU36" s="373"/>
      <c r="QBV36" s="374"/>
      <c r="QBW36" s="373"/>
      <c r="QBX36" s="373"/>
      <c r="QBY36" s="373"/>
      <c r="QBZ36" s="373"/>
      <c r="QCA36" s="374"/>
      <c r="QCB36" s="373"/>
      <c r="QCC36" s="373"/>
      <c r="QCD36" s="373"/>
      <c r="QCE36" s="373"/>
      <c r="QCF36" s="374"/>
      <c r="QCG36" s="373"/>
      <c r="QCH36" s="373"/>
      <c r="QCI36" s="373"/>
      <c r="QCJ36" s="373"/>
      <c r="QCK36" s="374"/>
      <c r="QCL36" s="373"/>
      <c r="QCM36" s="373"/>
      <c r="QCN36" s="373"/>
      <c r="QCO36" s="373"/>
      <c r="QCP36" s="374"/>
      <c r="QCQ36" s="373"/>
      <c r="QCR36" s="373"/>
      <c r="QCS36" s="373"/>
      <c r="QCT36" s="373"/>
      <c r="QCU36" s="374"/>
      <c r="QCV36" s="373"/>
      <c r="QCW36" s="373"/>
      <c r="QCX36" s="373"/>
      <c r="QCY36" s="373"/>
      <c r="QCZ36" s="374"/>
      <c r="QDA36" s="373"/>
      <c r="QDB36" s="373"/>
      <c r="QDC36" s="373"/>
      <c r="QDD36" s="373"/>
      <c r="QDE36" s="374"/>
      <c r="QDF36" s="373"/>
      <c r="QDG36" s="373"/>
      <c r="QDH36" s="373"/>
      <c r="QDI36" s="373"/>
      <c r="QDJ36" s="374"/>
      <c r="QDK36" s="373"/>
      <c r="QDL36" s="373"/>
      <c r="QDM36" s="373"/>
      <c r="QDN36" s="373"/>
      <c r="QDO36" s="374"/>
      <c r="QDP36" s="373"/>
      <c r="QDQ36" s="373"/>
      <c r="QDR36" s="373"/>
      <c r="QDS36" s="373"/>
      <c r="QDT36" s="374"/>
      <c r="QDU36" s="373"/>
      <c r="QDV36" s="373"/>
      <c r="QDW36" s="373"/>
      <c r="QDX36" s="373"/>
      <c r="QDY36" s="374"/>
      <c r="QDZ36" s="373"/>
      <c r="QEA36" s="373"/>
      <c r="QEB36" s="373"/>
      <c r="QEC36" s="373"/>
      <c r="QED36" s="374"/>
      <c r="QEE36" s="373"/>
      <c r="QEF36" s="373"/>
      <c r="QEG36" s="373"/>
      <c r="QEH36" s="373"/>
      <c r="QEI36" s="374"/>
      <c r="QEJ36" s="373"/>
      <c r="QEK36" s="373"/>
      <c r="QEL36" s="373"/>
      <c r="QEM36" s="373"/>
      <c r="QEN36" s="374"/>
      <c r="QEO36" s="373"/>
      <c r="QEP36" s="373"/>
      <c r="QEQ36" s="373"/>
      <c r="QER36" s="373"/>
      <c r="QES36" s="374"/>
      <c r="QET36" s="373"/>
      <c r="QEU36" s="373"/>
      <c r="QEV36" s="373"/>
      <c r="QEW36" s="373"/>
      <c r="QEX36" s="374"/>
      <c r="QEY36" s="373"/>
      <c r="QEZ36" s="373"/>
      <c r="QFA36" s="373"/>
      <c r="QFB36" s="373"/>
      <c r="QFC36" s="374"/>
      <c r="QFD36" s="373"/>
      <c r="QFE36" s="373"/>
      <c r="QFF36" s="373"/>
      <c r="QFG36" s="373"/>
      <c r="QFH36" s="374"/>
      <c r="QFI36" s="373"/>
      <c r="QFJ36" s="373"/>
      <c r="QFK36" s="373"/>
      <c r="QFL36" s="373"/>
      <c r="QFM36" s="374"/>
      <c r="QFN36" s="373"/>
      <c r="QFO36" s="373"/>
      <c r="QFP36" s="373"/>
      <c r="QFQ36" s="373"/>
      <c r="QFR36" s="374"/>
      <c r="QFS36" s="373"/>
      <c r="QFT36" s="373"/>
      <c r="QFU36" s="373"/>
      <c r="QFV36" s="373"/>
      <c r="QFW36" s="374"/>
      <c r="QFX36" s="373"/>
      <c r="QFY36" s="373"/>
      <c r="QFZ36" s="373"/>
      <c r="QGA36" s="373"/>
      <c r="QGB36" s="374"/>
      <c r="QGC36" s="373"/>
      <c r="QGD36" s="373"/>
      <c r="QGE36" s="373"/>
      <c r="QGF36" s="373"/>
      <c r="QGG36" s="374"/>
      <c r="QGH36" s="373"/>
      <c r="QGI36" s="373"/>
      <c r="QGJ36" s="373"/>
      <c r="QGK36" s="373"/>
      <c r="QGL36" s="374"/>
      <c r="QGM36" s="373"/>
      <c r="QGN36" s="373"/>
      <c r="QGO36" s="373"/>
      <c r="QGP36" s="373"/>
      <c r="QGQ36" s="374"/>
      <c r="QGR36" s="373"/>
      <c r="QGS36" s="373"/>
      <c r="QGT36" s="373"/>
      <c r="QGU36" s="373"/>
      <c r="QGV36" s="374"/>
      <c r="QGW36" s="373"/>
      <c r="QGX36" s="373"/>
      <c r="QGY36" s="373"/>
      <c r="QGZ36" s="373"/>
      <c r="QHA36" s="374"/>
      <c r="QHB36" s="373"/>
      <c r="QHC36" s="373"/>
      <c r="QHD36" s="373"/>
      <c r="QHE36" s="373"/>
      <c r="QHF36" s="374"/>
      <c r="QHG36" s="373"/>
      <c r="QHH36" s="373"/>
      <c r="QHI36" s="373"/>
      <c r="QHJ36" s="373"/>
      <c r="QHK36" s="374"/>
      <c r="QHL36" s="373"/>
      <c r="QHM36" s="373"/>
      <c r="QHN36" s="373"/>
      <c r="QHO36" s="373"/>
      <c r="QHP36" s="374"/>
      <c r="QHQ36" s="373"/>
      <c r="QHR36" s="373"/>
      <c r="QHS36" s="373"/>
      <c r="QHT36" s="373"/>
      <c r="QHU36" s="374"/>
      <c r="QHV36" s="373"/>
      <c r="QHW36" s="373"/>
      <c r="QHX36" s="373"/>
      <c r="QHY36" s="373"/>
      <c r="QHZ36" s="374"/>
      <c r="QIA36" s="373"/>
      <c r="QIB36" s="373"/>
      <c r="QIC36" s="373"/>
      <c r="QID36" s="373"/>
      <c r="QIE36" s="374"/>
      <c r="QIF36" s="373"/>
      <c r="QIG36" s="373"/>
      <c r="QIH36" s="373"/>
      <c r="QII36" s="373"/>
      <c r="QIJ36" s="374"/>
      <c r="QIK36" s="373"/>
      <c r="QIL36" s="373"/>
      <c r="QIM36" s="373"/>
      <c r="QIN36" s="373"/>
      <c r="QIO36" s="374"/>
      <c r="QIP36" s="373"/>
      <c r="QIQ36" s="373"/>
      <c r="QIR36" s="373"/>
      <c r="QIS36" s="373"/>
      <c r="QIT36" s="374"/>
      <c r="QIU36" s="373"/>
      <c r="QIV36" s="373"/>
      <c r="QIW36" s="373"/>
      <c r="QIX36" s="373"/>
      <c r="QIY36" s="374"/>
      <c r="QIZ36" s="373"/>
      <c r="QJA36" s="373"/>
      <c r="QJB36" s="373"/>
      <c r="QJC36" s="373"/>
      <c r="QJD36" s="374"/>
      <c r="QJE36" s="373"/>
      <c r="QJF36" s="373"/>
      <c r="QJG36" s="373"/>
      <c r="QJH36" s="373"/>
      <c r="QJI36" s="374"/>
      <c r="QJJ36" s="373"/>
      <c r="QJK36" s="373"/>
      <c r="QJL36" s="373"/>
      <c r="QJM36" s="373"/>
      <c r="QJN36" s="374"/>
      <c r="QJO36" s="373"/>
      <c r="QJP36" s="373"/>
      <c r="QJQ36" s="373"/>
      <c r="QJR36" s="373"/>
      <c r="QJS36" s="374"/>
      <c r="QJT36" s="373"/>
      <c r="QJU36" s="373"/>
      <c r="QJV36" s="373"/>
      <c r="QJW36" s="373"/>
      <c r="QJX36" s="374"/>
      <c r="QJY36" s="373"/>
      <c r="QJZ36" s="373"/>
      <c r="QKA36" s="373"/>
      <c r="QKB36" s="373"/>
      <c r="QKC36" s="374"/>
      <c r="QKD36" s="373"/>
      <c r="QKE36" s="373"/>
      <c r="QKF36" s="373"/>
      <c r="QKG36" s="373"/>
      <c r="QKH36" s="374"/>
      <c r="QKI36" s="373"/>
      <c r="QKJ36" s="373"/>
      <c r="QKK36" s="373"/>
      <c r="QKL36" s="373"/>
      <c r="QKM36" s="374"/>
      <c r="QKN36" s="373"/>
      <c r="QKO36" s="373"/>
      <c r="QKP36" s="373"/>
      <c r="QKQ36" s="373"/>
      <c r="QKR36" s="374"/>
      <c r="QKS36" s="373"/>
      <c r="QKT36" s="373"/>
      <c r="QKU36" s="373"/>
      <c r="QKV36" s="373"/>
      <c r="QKW36" s="374"/>
      <c r="QKX36" s="373"/>
      <c r="QKY36" s="373"/>
      <c r="QKZ36" s="373"/>
      <c r="QLA36" s="373"/>
      <c r="QLB36" s="374"/>
      <c r="QLC36" s="373"/>
      <c r="QLD36" s="373"/>
      <c r="QLE36" s="373"/>
      <c r="QLF36" s="373"/>
      <c r="QLG36" s="374"/>
      <c r="QLH36" s="373"/>
      <c r="QLI36" s="373"/>
      <c r="QLJ36" s="373"/>
      <c r="QLK36" s="373"/>
      <c r="QLL36" s="374"/>
      <c r="QLM36" s="373"/>
      <c r="QLN36" s="373"/>
      <c r="QLO36" s="373"/>
      <c r="QLP36" s="373"/>
      <c r="QLQ36" s="374"/>
      <c r="QLR36" s="373"/>
      <c r="QLS36" s="373"/>
      <c r="QLT36" s="373"/>
      <c r="QLU36" s="373"/>
      <c r="QLV36" s="374"/>
      <c r="QLW36" s="373"/>
      <c r="QLX36" s="373"/>
      <c r="QLY36" s="373"/>
      <c r="QLZ36" s="373"/>
      <c r="QMA36" s="374"/>
      <c r="QMB36" s="373"/>
      <c r="QMC36" s="373"/>
      <c r="QMD36" s="373"/>
      <c r="QME36" s="373"/>
      <c r="QMF36" s="374"/>
      <c r="QMG36" s="373"/>
      <c r="QMH36" s="373"/>
      <c r="QMI36" s="373"/>
      <c r="QMJ36" s="373"/>
      <c r="QMK36" s="374"/>
      <c r="QML36" s="373"/>
      <c r="QMM36" s="373"/>
      <c r="QMN36" s="373"/>
      <c r="QMO36" s="373"/>
      <c r="QMP36" s="374"/>
      <c r="QMQ36" s="373"/>
      <c r="QMR36" s="373"/>
      <c r="QMS36" s="373"/>
      <c r="QMT36" s="373"/>
      <c r="QMU36" s="374"/>
      <c r="QMV36" s="373"/>
      <c r="QMW36" s="373"/>
      <c r="QMX36" s="373"/>
      <c r="QMY36" s="373"/>
      <c r="QMZ36" s="374"/>
      <c r="QNA36" s="373"/>
      <c r="QNB36" s="373"/>
      <c r="QNC36" s="373"/>
      <c r="QND36" s="373"/>
      <c r="QNE36" s="374"/>
      <c r="QNF36" s="373"/>
      <c r="QNG36" s="373"/>
      <c r="QNH36" s="373"/>
      <c r="QNI36" s="373"/>
      <c r="QNJ36" s="374"/>
      <c r="QNK36" s="373"/>
      <c r="QNL36" s="373"/>
      <c r="QNM36" s="373"/>
      <c r="QNN36" s="373"/>
      <c r="QNO36" s="374"/>
      <c r="QNP36" s="373"/>
      <c r="QNQ36" s="373"/>
      <c r="QNR36" s="373"/>
      <c r="QNS36" s="373"/>
      <c r="QNT36" s="374"/>
      <c r="QNU36" s="373"/>
      <c r="QNV36" s="373"/>
      <c r="QNW36" s="373"/>
      <c r="QNX36" s="373"/>
      <c r="QNY36" s="374"/>
      <c r="QNZ36" s="373"/>
      <c r="QOA36" s="373"/>
      <c r="QOB36" s="373"/>
      <c r="QOC36" s="373"/>
      <c r="QOD36" s="374"/>
      <c r="QOE36" s="373"/>
      <c r="QOF36" s="373"/>
      <c r="QOG36" s="373"/>
      <c r="QOH36" s="373"/>
      <c r="QOI36" s="374"/>
      <c r="QOJ36" s="373"/>
      <c r="QOK36" s="373"/>
      <c r="QOL36" s="373"/>
      <c r="QOM36" s="373"/>
      <c r="QON36" s="374"/>
      <c r="QOO36" s="373"/>
      <c r="QOP36" s="373"/>
      <c r="QOQ36" s="373"/>
      <c r="QOR36" s="373"/>
      <c r="QOS36" s="374"/>
      <c r="QOT36" s="373"/>
      <c r="QOU36" s="373"/>
      <c r="QOV36" s="373"/>
      <c r="QOW36" s="373"/>
      <c r="QOX36" s="374"/>
      <c r="QOY36" s="373"/>
      <c r="QOZ36" s="373"/>
      <c r="QPA36" s="373"/>
      <c r="QPB36" s="373"/>
      <c r="QPC36" s="374"/>
      <c r="QPD36" s="373"/>
      <c r="QPE36" s="373"/>
      <c r="QPF36" s="373"/>
      <c r="QPG36" s="373"/>
      <c r="QPH36" s="374"/>
      <c r="QPI36" s="373"/>
      <c r="QPJ36" s="373"/>
      <c r="QPK36" s="373"/>
      <c r="QPL36" s="373"/>
      <c r="QPM36" s="374"/>
      <c r="QPN36" s="373"/>
      <c r="QPO36" s="373"/>
      <c r="QPP36" s="373"/>
      <c r="QPQ36" s="373"/>
      <c r="QPR36" s="374"/>
      <c r="QPS36" s="373"/>
      <c r="QPT36" s="373"/>
      <c r="QPU36" s="373"/>
      <c r="QPV36" s="373"/>
      <c r="QPW36" s="374"/>
      <c r="QPX36" s="373"/>
      <c r="QPY36" s="373"/>
      <c r="QPZ36" s="373"/>
      <c r="QQA36" s="373"/>
      <c r="QQB36" s="374"/>
      <c r="QQC36" s="373"/>
      <c r="QQD36" s="373"/>
      <c r="QQE36" s="373"/>
      <c r="QQF36" s="373"/>
      <c r="QQG36" s="374"/>
      <c r="QQH36" s="373"/>
      <c r="QQI36" s="373"/>
      <c r="QQJ36" s="373"/>
      <c r="QQK36" s="373"/>
      <c r="QQL36" s="374"/>
      <c r="QQM36" s="373"/>
      <c r="QQN36" s="373"/>
      <c r="QQO36" s="373"/>
      <c r="QQP36" s="373"/>
      <c r="QQQ36" s="374"/>
      <c r="QQR36" s="373"/>
      <c r="QQS36" s="373"/>
      <c r="QQT36" s="373"/>
      <c r="QQU36" s="373"/>
      <c r="QQV36" s="374"/>
      <c r="QQW36" s="373"/>
      <c r="QQX36" s="373"/>
      <c r="QQY36" s="373"/>
      <c r="QQZ36" s="373"/>
      <c r="QRA36" s="374"/>
      <c r="QRB36" s="373"/>
      <c r="QRC36" s="373"/>
      <c r="QRD36" s="373"/>
      <c r="QRE36" s="373"/>
      <c r="QRF36" s="374"/>
      <c r="QRG36" s="373"/>
      <c r="QRH36" s="373"/>
      <c r="QRI36" s="373"/>
      <c r="QRJ36" s="373"/>
      <c r="QRK36" s="374"/>
      <c r="QRL36" s="373"/>
      <c r="QRM36" s="373"/>
      <c r="QRN36" s="373"/>
      <c r="QRO36" s="373"/>
      <c r="QRP36" s="374"/>
      <c r="QRQ36" s="373"/>
      <c r="QRR36" s="373"/>
      <c r="QRS36" s="373"/>
      <c r="QRT36" s="373"/>
      <c r="QRU36" s="374"/>
      <c r="QRV36" s="373"/>
      <c r="QRW36" s="373"/>
      <c r="QRX36" s="373"/>
      <c r="QRY36" s="373"/>
      <c r="QRZ36" s="374"/>
      <c r="QSA36" s="373"/>
      <c r="QSB36" s="373"/>
      <c r="QSC36" s="373"/>
      <c r="QSD36" s="373"/>
      <c r="QSE36" s="374"/>
      <c r="QSF36" s="373"/>
      <c r="QSG36" s="373"/>
      <c r="QSH36" s="373"/>
      <c r="QSI36" s="373"/>
      <c r="QSJ36" s="374"/>
      <c r="QSK36" s="373"/>
      <c r="QSL36" s="373"/>
      <c r="QSM36" s="373"/>
      <c r="QSN36" s="373"/>
      <c r="QSO36" s="374"/>
      <c r="QSP36" s="373"/>
      <c r="QSQ36" s="373"/>
      <c r="QSR36" s="373"/>
      <c r="QSS36" s="373"/>
      <c r="QST36" s="374"/>
      <c r="QSU36" s="373"/>
      <c r="QSV36" s="373"/>
      <c r="QSW36" s="373"/>
      <c r="QSX36" s="373"/>
      <c r="QSY36" s="374"/>
      <c r="QSZ36" s="373"/>
      <c r="QTA36" s="373"/>
      <c r="QTB36" s="373"/>
      <c r="QTC36" s="373"/>
      <c r="QTD36" s="374"/>
      <c r="QTE36" s="373"/>
      <c r="QTF36" s="373"/>
      <c r="QTG36" s="373"/>
      <c r="QTH36" s="373"/>
      <c r="QTI36" s="374"/>
      <c r="QTJ36" s="373"/>
      <c r="QTK36" s="373"/>
      <c r="QTL36" s="373"/>
      <c r="QTM36" s="373"/>
      <c r="QTN36" s="374"/>
      <c r="QTO36" s="373"/>
      <c r="QTP36" s="373"/>
      <c r="QTQ36" s="373"/>
      <c r="QTR36" s="373"/>
      <c r="QTS36" s="374"/>
      <c r="QTT36" s="373"/>
      <c r="QTU36" s="373"/>
      <c r="QTV36" s="373"/>
      <c r="QTW36" s="373"/>
      <c r="QTX36" s="374"/>
      <c r="QTY36" s="373"/>
      <c r="QTZ36" s="373"/>
      <c r="QUA36" s="373"/>
      <c r="QUB36" s="373"/>
      <c r="QUC36" s="374"/>
      <c r="QUD36" s="373"/>
      <c r="QUE36" s="373"/>
      <c r="QUF36" s="373"/>
      <c r="QUG36" s="373"/>
      <c r="QUH36" s="374"/>
      <c r="QUI36" s="373"/>
      <c r="QUJ36" s="373"/>
      <c r="QUK36" s="373"/>
      <c r="QUL36" s="373"/>
      <c r="QUM36" s="374"/>
      <c r="QUN36" s="373"/>
      <c r="QUO36" s="373"/>
      <c r="QUP36" s="373"/>
      <c r="QUQ36" s="373"/>
      <c r="QUR36" s="374"/>
      <c r="QUS36" s="373"/>
      <c r="QUT36" s="373"/>
      <c r="QUU36" s="373"/>
      <c r="QUV36" s="373"/>
      <c r="QUW36" s="374"/>
      <c r="QUX36" s="373"/>
      <c r="QUY36" s="373"/>
      <c r="QUZ36" s="373"/>
      <c r="QVA36" s="373"/>
      <c r="QVB36" s="374"/>
      <c r="QVC36" s="373"/>
      <c r="QVD36" s="373"/>
      <c r="QVE36" s="373"/>
      <c r="QVF36" s="373"/>
      <c r="QVG36" s="374"/>
      <c r="QVH36" s="373"/>
      <c r="QVI36" s="373"/>
      <c r="QVJ36" s="373"/>
      <c r="QVK36" s="373"/>
      <c r="QVL36" s="374"/>
      <c r="QVM36" s="373"/>
      <c r="QVN36" s="373"/>
      <c r="QVO36" s="373"/>
      <c r="QVP36" s="373"/>
      <c r="QVQ36" s="374"/>
      <c r="QVR36" s="373"/>
      <c r="QVS36" s="373"/>
      <c r="QVT36" s="373"/>
      <c r="QVU36" s="373"/>
      <c r="QVV36" s="374"/>
      <c r="QVW36" s="373"/>
      <c r="QVX36" s="373"/>
      <c r="QVY36" s="373"/>
      <c r="QVZ36" s="373"/>
      <c r="QWA36" s="374"/>
      <c r="QWB36" s="373"/>
      <c r="QWC36" s="373"/>
      <c r="QWD36" s="373"/>
      <c r="QWE36" s="373"/>
      <c r="QWF36" s="374"/>
      <c r="QWG36" s="373"/>
      <c r="QWH36" s="373"/>
      <c r="QWI36" s="373"/>
      <c r="QWJ36" s="373"/>
      <c r="QWK36" s="374"/>
      <c r="QWL36" s="373"/>
      <c r="QWM36" s="373"/>
      <c r="QWN36" s="373"/>
      <c r="QWO36" s="373"/>
      <c r="QWP36" s="374"/>
      <c r="QWQ36" s="373"/>
      <c r="QWR36" s="373"/>
      <c r="QWS36" s="373"/>
      <c r="QWT36" s="373"/>
      <c r="QWU36" s="374"/>
      <c r="QWV36" s="373"/>
      <c r="QWW36" s="373"/>
      <c r="QWX36" s="373"/>
      <c r="QWY36" s="373"/>
      <c r="QWZ36" s="374"/>
      <c r="QXA36" s="373"/>
      <c r="QXB36" s="373"/>
      <c r="QXC36" s="373"/>
      <c r="QXD36" s="373"/>
      <c r="QXE36" s="374"/>
      <c r="QXF36" s="373"/>
      <c r="QXG36" s="373"/>
      <c r="QXH36" s="373"/>
      <c r="QXI36" s="373"/>
      <c r="QXJ36" s="374"/>
      <c r="QXK36" s="373"/>
      <c r="QXL36" s="373"/>
      <c r="QXM36" s="373"/>
      <c r="QXN36" s="373"/>
      <c r="QXO36" s="374"/>
      <c r="QXP36" s="373"/>
      <c r="QXQ36" s="373"/>
      <c r="QXR36" s="373"/>
      <c r="QXS36" s="373"/>
      <c r="QXT36" s="374"/>
      <c r="QXU36" s="373"/>
      <c r="QXV36" s="373"/>
      <c r="QXW36" s="373"/>
      <c r="QXX36" s="373"/>
      <c r="QXY36" s="374"/>
      <c r="QXZ36" s="373"/>
      <c r="QYA36" s="373"/>
      <c r="QYB36" s="373"/>
      <c r="QYC36" s="373"/>
      <c r="QYD36" s="374"/>
      <c r="QYE36" s="373"/>
      <c r="QYF36" s="373"/>
      <c r="QYG36" s="373"/>
      <c r="QYH36" s="373"/>
      <c r="QYI36" s="374"/>
      <c r="QYJ36" s="373"/>
      <c r="QYK36" s="373"/>
      <c r="QYL36" s="373"/>
      <c r="QYM36" s="373"/>
      <c r="QYN36" s="374"/>
      <c r="QYO36" s="373"/>
      <c r="QYP36" s="373"/>
      <c r="QYQ36" s="373"/>
      <c r="QYR36" s="373"/>
      <c r="QYS36" s="374"/>
      <c r="QYT36" s="373"/>
      <c r="QYU36" s="373"/>
      <c r="QYV36" s="373"/>
      <c r="QYW36" s="373"/>
      <c r="QYX36" s="374"/>
      <c r="QYY36" s="373"/>
      <c r="QYZ36" s="373"/>
      <c r="QZA36" s="373"/>
      <c r="QZB36" s="373"/>
      <c r="QZC36" s="374"/>
      <c r="QZD36" s="373"/>
      <c r="QZE36" s="373"/>
      <c r="QZF36" s="373"/>
      <c r="QZG36" s="373"/>
      <c r="QZH36" s="374"/>
      <c r="QZI36" s="373"/>
      <c r="QZJ36" s="373"/>
      <c r="QZK36" s="373"/>
      <c r="QZL36" s="373"/>
      <c r="QZM36" s="374"/>
      <c r="QZN36" s="373"/>
      <c r="QZO36" s="373"/>
      <c r="QZP36" s="373"/>
      <c r="QZQ36" s="373"/>
      <c r="QZR36" s="374"/>
      <c r="QZS36" s="373"/>
      <c r="QZT36" s="373"/>
      <c r="QZU36" s="373"/>
      <c r="QZV36" s="373"/>
      <c r="QZW36" s="374"/>
      <c r="QZX36" s="373"/>
      <c r="QZY36" s="373"/>
      <c r="QZZ36" s="373"/>
      <c r="RAA36" s="373"/>
      <c r="RAB36" s="374"/>
      <c r="RAC36" s="373"/>
      <c r="RAD36" s="373"/>
      <c r="RAE36" s="373"/>
      <c r="RAF36" s="373"/>
      <c r="RAG36" s="374"/>
      <c r="RAH36" s="373"/>
      <c r="RAI36" s="373"/>
      <c r="RAJ36" s="373"/>
      <c r="RAK36" s="373"/>
      <c r="RAL36" s="374"/>
      <c r="RAM36" s="373"/>
      <c r="RAN36" s="373"/>
      <c r="RAO36" s="373"/>
      <c r="RAP36" s="373"/>
      <c r="RAQ36" s="374"/>
      <c r="RAR36" s="373"/>
      <c r="RAS36" s="373"/>
      <c r="RAT36" s="373"/>
      <c r="RAU36" s="373"/>
      <c r="RAV36" s="374"/>
      <c r="RAW36" s="373"/>
      <c r="RAX36" s="373"/>
      <c r="RAY36" s="373"/>
      <c r="RAZ36" s="373"/>
      <c r="RBA36" s="374"/>
      <c r="RBB36" s="373"/>
      <c r="RBC36" s="373"/>
      <c r="RBD36" s="373"/>
      <c r="RBE36" s="373"/>
      <c r="RBF36" s="374"/>
      <c r="RBG36" s="373"/>
      <c r="RBH36" s="373"/>
      <c r="RBI36" s="373"/>
      <c r="RBJ36" s="373"/>
      <c r="RBK36" s="374"/>
      <c r="RBL36" s="373"/>
      <c r="RBM36" s="373"/>
      <c r="RBN36" s="373"/>
      <c r="RBO36" s="373"/>
      <c r="RBP36" s="374"/>
      <c r="RBQ36" s="373"/>
      <c r="RBR36" s="373"/>
      <c r="RBS36" s="373"/>
      <c r="RBT36" s="373"/>
      <c r="RBU36" s="374"/>
      <c r="RBV36" s="373"/>
      <c r="RBW36" s="373"/>
      <c r="RBX36" s="373"/>
      <c r="RBY36" s="373"/>
      <c r="RBZ36" s="374"/>
      <c r="RCA36" s="373"/>
      <c r="RCB36" s="373"/>
      <c r="RCC36" s="373"/>
      <c r="RCD36" s="373"/>
      <c r="RCE36" s="374"/>
      <c r="RCF36" s="373"/>
      <c r="RCG36" s="373"/>
      <c r="RCH36" s="373"/>
      <c r="RCI36" s="373"/>
      <c r="RCJ36" s="374"/>
      <c r="RCK36" s="373"/>
      <c r="RCL36" s="373"/>
      <c r="RCM36" s="373"/>
      <c r="RCN36" s="373"/>
      <c r="RCO36" s="374"/>
      <c r="RCP36" s="373"/>
      <c r="RCQ36" s="373"/>
      <c r="RCR36" s="373"/>
      <c r="RCS36" s="373"/>
      <c r="RCT36" s="374"/>
      <c r="RCU36" s="373"/>
      <c r="RCV36" s="373"/>
      <c r="RCW36" s="373"/>
      <c r="RCX36" s="373"/>
      <c r="RCY36" s="374"/>
      <c r="RCZ36" s="373"/>
      <c r="RDA36" s="373"/>
      <c r="RDB36" s="373"/>
      <c r="RDC36" s="373"/>
      <c r="RDD36" s="374"/>
      <c r="RDE36" s="373"/>
      <c r="RDF36" s="373"/>
      <c r="RDG36" s="373"/>
      <c r="RDH36" s="373"/>
      <c r="RDI36" s="374"/>
      <c r="RDJ36" s="373"/>
      <c r="RDK36" s="373"/>
      <c r="RDL36" s="373"/>
      <c r="RDM36" s="373"/>
      <c r="RDN36" s="374"/>
      <c r="RDO36" s="373"/>
      <c r="RDP36" s="373"/>
      <c r="RDQ36" s="373"/>
      <c r="RDR36" s="373"/>
      <c r="RDS36" s="374"/>
      <c r="RDT36" s="373"/>
      <c r="RDU36" s="373"/>
      <c r="RDV36" s="373"/>
      <c r="RDW36" s="373"/>
      <c r="RDX36" s="374"/>
      <c r="RDY36" s="373"/>
      <c r="RDZ36" s="373"/>
      <c r="REA36" s="373"/>
      <c r="REB36" s="373"/>
      <c r="REC36" s="374"/>
      <c r="RED36" s="373"/>
      <c r="REE36" s="373"/>
      <c r="REF36" s="373"/>
      <c r="REG36" s="373"/>
      <c r="REH36" s="374"/>
      <c r="REI36" s="373"/>
      <c r="REJ36" s="373"/>
      <c r="REK36" s="373"/>
      <c r="REL36" s="373"/>
      <c r="REM36" s="374"/>
      <c r="REN36" s="373"/>
      <c r="REO36" s="373"/>
      <c r="REP36" s="373"/>
      <c r="REQ36" s="373"/>
      <c r="RER36" s="374"/>
      <c r="RES36" s="373"/>
      <c r="RET36" s="373"/>
      <c r="REU36" s="373"/>
      <c r="REV36" s="373"/>
      <c r="REW36" s="374"/>
      <c r="REX36" s="373"/>
      <c r="REY36" s="373"/>
      <c r="REZ36" s="373"/>
      <c r="RFA36" s="373"/>
      <c r="RFB36" s="374"/>
      <c r="RFC36" s="373"/>
      <c r="RFD36" s="373"/>
      <c r="RFE36" s="373"/>
      <c r="RFF36" s="373"/>
      <c r="RFG36" s="374"/>
      <c r="RFH36" s="373"/>
      <c r="RFI36" s="373"/>
      <c r="RFJ36" s="373"/>
      <c r="RFK36" s="373"/>
      <c r="RFL36" s="374"/>
      <c r="RFM36" s="373"/>
      <c r="RFN36" s="373"/>
      <c r="RFO36" s="373"/>
      <c r="RFP36" s="373"/>
      <c r="RFQ36" s="374"/>
      <c r="RFR36" s="373"/>
      <c r="RFS36" s="373"/>
      <c r="RFT36" s="373"/>
      <c r="RFU36" s="373"/>
      <c r="RFV36" s="374"/>
      <c r="RFW36" s="373"/>
      <c r="RFX36" s="373"/>
      <c r="RFY36" s="373"/>
      <c r="RFZ36" s="373"/>
      <c r="RGA36" s="374"/>
      <c r="RGB36" s="373"/>
      <c r="RGC36" s="373"/>
      <c r="RGD36" s="373"/>
      <c r="RGE36" s="373"/>
      <c r="RGF36" s="374"/>
      <c r="RGG36" s="373"/>
      <c r="RGH36" s="373"/>
      <c r="RGI36" s="373"/>
      <c r="RGJ36" s="373"/>
      <c r="RGK36" s="374"/>
      <c r="RGL36" s="373"/>
      <c r="RGM36" s="373"/>
      <c r="RGN36" s="373"/>
      <c r="RGO36" s="373"/>
      <c r="RGP36" s="374"/>
      <c r="RGQ36" s="373"/>
      <c r="RGR36" s="373"/>
      <c r="RGS36" s="373"/>
      <c r="RGT36" s="373"/>
      <c r="RGU36" s="374"/>
      <c r="RGV36" s="373"/>
      <c r="RGW36" s="373"/>
      <c r="RGX36" s="373"/>
      <c r="RGY36" s="373"/>
      <c r="RGZ36" s="374"/>
      <c r="RHA36" s="373"/>
      <c r="RHB36" s="373"/>
      <c r="RHC36" s="373"/>
      <c r="RHD36" s="373"/>
      <c r="RHE36" s="374"/>
      <c r="RHF36" s="373"/>
      <c r="RHG36" s="373"/>
      <c r="RHH36" s="373"/>
      <c r="RHI36" s="373"/>
      <c r="RHJ36" s="374"/>
      <c r="RHK36" s="373"/>
      <c r="RHL36" s="373"/>
      <c r="RHM36" s="373"/>
      <c r="RHN36" s="373"/>
      <c r="RHO36" s="374"/>
      <c r="RHP36" s="373"/>
      <c r="RHQ36" s="373"/>
      <c r="RHR36" s="373"/>
      <c r="RHS36" s="373"/>
      <c r="RHT36" s="374"/>
      <c r="RHU36" s="373"/>
      <c r="RHV36" s="373"/>
      <c r="RHW36" s="373"/>
      <c r="RHX36" s="373"/>
      <c r="RHY36" s="374"/>
      <c r="RHZ36" s="373"/>
      <c r="RIA36" s="373"/>
      <c r="RIB36" s="373"/>
      <c r="RIC36" s="373"/>
      <c r="RID36" s="374"/>
      <c r="RIE36" s="373"/>
      <c r="RIF36" s="373"/>
      <c r="RIG36" s="373"/>
      <c r="RIH36" s="373"/>
      <c r="RII36" s="374"/>
      <c r="RIJ36" s="373"/>
      <c r="RIK36" s="373"/>
      <c r="RIL36" s="373"/>
      <c r="RIM36" s="373"/>
      <c r="RIN36" s="374"/>
      <c r="RIO36" s="373"/>
      <c r="RIP36" s="373"/>
      <c r="RIQ36" s="373"/>
      <c r="RIR36" s="373"/>
      <c r="RIS36" s="374"/>
      <c r="RIT36" s="373"/>
      <c r="RIU36" s="373"/>
      <c r="RIV36" s="373"/>
      <c r="RIW36" s="373"/>
      <c r="RIX36" s="374"/>
      <c r="RIY36" s="373"/>
      <c r="RIZ36" s="373"/>
      <c r="RJA36" s="373"/>
      <c r="RJB36" s="373"/>
      <c r="RJC36" s="374"/>
      <c r="RJD36" s="373"/>
      <c r="RJE36" s="373"/>
      <c r="RJF36" s="373"/>
      <c r="RJG36" s="373"/>
      <c r="RJH36" s="374"/>
      <c r="RJI36" s="373"/>
      <c r="RJJ36" s="373"/>
      <c r="RJK36" s="373"/>
      <c r="RJL36" s="373"/>
      <c r="RJM36" s="374"/>
      <c r="RJN36" s="373"/>
      <c r="RJO36" s="373"/>
      <c r="RJP36" s="373"/>
      <c r="RJQ36" s="373"/>
      <c r="RJR36" s="374"/>
      <c r="RJS36" s="373"/>
      <c r="RJT36" s="373"/>
      <c r="RJU36" s="373"/>
      <c r="RJV36" s="373"/>
      <c r="RJW36" s="374"/>
      <c r="RJX36" s="373"/>
      <c r="RJY36" s="373"/>
      <c r="RJZ36" s="373"/>
      <c r="RKA36" s="373"/>
      <c r="RKB36" s="374"/>
      <c r="RKC36" s="373"/>
      <c r="RKD36" s="373"/>
      <c r="RKE36" s="373"/>
      <c r="RKF36" s="373"/>
      <c r="RKG36" s="374"/>
      <c r="RKH36" s="373"/>
      <c r="RKI36" s="373"/>
      <c r="RKJ36" s="373"/>
      <c r="RKK36" s="373"/>
      <c r="RKL36" s="374"/>
      <c r="RKM36" s="373"/>
      <c r="RKN36" s="373"/>
      <c r="RKO36" s="373"/>
      <c r="RKP36" s="373"/>
      <c r="RKQ36" s="374"/>
      <c r="RKR36" s="373"/>
      <c r="RKS36" s="373"/>
      <c r="RKT36" s="373"/>
      <c r="RKU36" s="373"/>
      <c r="RKV36" s="374"/>
      <c r="RKW36" s="373"/>
      <c r="RKX36" s="373"/>
      <c r="RKY36" s="373"/>
      <c r="RKZ36" s="373"/>
      <c r="RLA36" s="374"/>
      <c r="RLB36" s="373"/>
      <c r="RLC36" s="373"/>
      <c r="RLD36" s="373"/>
      <c r="RLE36" s="373"/>
      <c r="RLF36" s="374"/>
      <c r="RLG36" s="373"/>
      <c r="RLH36" s="373"/>
      <c r="RLI36" s="373"/>
      <c r="RLJ36" s="373"/>
      <c r="RLK36" s="374"/>
      <c r="RLL36" s="373"/>
      <c r="RLM36" s="373"/>
      <c r="RLN36" s="373"/>
      <c r="RLO36" s="373"/>
      <c r="RLP36" s="374"/>
      <c r="RLQ36" s="373"/>
      <c r="RLR36" s="373"/>
      <c r="RLS36" s="373"/>
      <c r="RLT36" s="373"/>
      <c r="RLU36" s="374"/>
      <c r="RLV36" s="373"/>
      <c r="RLW36" s="373"/>
      <c r="RLX36" s="373"/>
      <c r="RLY36" s="373"/>
      <c r="RLZ36" s="374"/>
      <c r="RMA36" s="373"/>
      <c r="RMB36" s="373"/>
      <c r="RMC36" s="373"/>
      <c r="RMD36" s="373"/>
      <c r="RME36" s="374"/>
      <c r="RMF36" s="373"/>
      <c r="RMG36" s="373"/>
      <c r="RMH36" s="373"/>
      <c r="RMI36" s="373"/>
      <c r="RMJ36" s="374"/>
      <c r="RMK36" s="373"/>
      <c r="RML36" s="373"/>
      <c r="RMM36" s="373"/>
      <c r="RMN36" s="373"/>
      <c r="RMO36" s="374"/>
      <c r="RMP36" s="373"/>
      <c r="RMQ36" s="373"/>
      <c r="RMR36" s="373"/>
      <c r="RMS36" s="373"/>
      <c r="RMT36" s="374"/>
      <c r="RMU36" s="373"/>
      <c r="RMV36" s="373"/>
      <c r="RMW36" s="373"/>
      <c r="RMX36" s="373"/>
      <c r="RMY36" s="374"/>
      <c r="RMZ36" s="373"/>
      <c r="RNA36" s="373"/>
      <c r="RNB36" s="373"/>
      <c r="RNC36" s="373"/>
      <c r="RND36" s="374"/>
      <c r="RNE36" s="373"/>
      <c r="RNF36" s="373"/>
      <c r="RNG36" s="373"/>
      <c r="RNH36" s="373"/>
      <c r="RNI36" s="374"/>
      <c r="RNJ36" s="373"/>
      <c r="RNK36" s="373"/>
      <c r="RNL36" s="373"/>
      <c r="RNM36" s="373"/>
      <c r="RNN36" s="374"/>
      <c r="RNO36" s="373"/>
      <c r="RNP36" s="373"/>
      <c r="RNQ36" s="373"/>
      <c r="RNR36" s="373"/>
      <c r="RNS36" s="374"/>
      <c r="RNT36" s="373"/>
      <c r="RNU36" s="373"/>
      <c r="RNV36" s="373"/>
      <c r="RNW36" s="373"/>
      <c r="RNX36" s="374"/>
      <c r="RNY36" s="373"/>
      <c r="RNZ36" s="373"/>
      <c r="ROA36" s="373"/>
      <c r="ROB36" s="373"/>
      <c r="ROC36" s="374"/>
      <c r="ROD36" s="373"/>
      <c r="ROE36" s="373"/>
      <c r="ROF36" s="373"/>
      <c r="ROG36" s="373"/>
      <c r="ROH36" s="374"/>
      <c r="ROI36" s="373"/>
      <c r="ROJ36" s="373"/>
      <c r="ROK36" s="373"/>
      <c r="ROL36" s="373"/>
      <c r="ROM36" s="374"/>
      <c r="RON36" s="373"/>
      <c r="ROO36" s="373"/>
      <c r="ROP36" s="373"/>
      <c r="ROQ36" s="373"/>
      <c r="ROR36" s="374"/>
      <c r="ROS36" s="373"/>
      <c r="ROT36" s="373"/>
      <c r="ROU36" s="373"/>
      <c r="ROV36" s="373"/>
      <c r="ROW36" s="374"/>
      <c r="ROX36" s="373"/>
      <c r="ROY36" s="373"/>
      <c r="ROZ36" s="373"/>
      <c r="RPA36" s="373"/>
      <c r="RPB36" s="374"/>
      <c r="RPC36" s="373"/>
      <c r="RPD36" s="373"/>
      <c r="RPE36" s="373"/>
      <c r="RPF36" s="373"/>
      <c r="RPG36" s="374"/>
      <c r="RPH36" s="373"/>
      <c r="RPI36" s="373"/>
      <c r="RPJ36" s="373"/>
      <c r="RPK36" s="373"/>
      <c r="RPL36" s="374"/>
      <c r="RPM36" s="373"/>
      <c r="RPN36" s="373"/>
      <c r="RPO36" s="373"/>
      <c r="RPP36" s="373"/>
      <c r="RPQ36" s="374"/>
      <c r="RPR36" s="373"/>
      <c r="RPS36" s="373"/>
      <c r="RPT36" s="373"/>
      <c r="RPU36" s="373"/>
      <c r="RPV36" s="374"/>
      <c r="RPW36" s="373"/>
      <c r="RPX36" s="373"/>
      <c r="RPY36" s="373"/>
      <c r="RPZ36" s="373"/>
      <c r="RQA36" s="374"/>
      <c r="RQB36" s="373"/>
      <c r="RQC36" s="373"/>
      <c r="RQD36" s="373"/>
      <c r="RQE36" s="373"/>
      <c r="RQF36" s="374"/>
      <c r="RQG36" s="373"/>
      <c r="RQH36" s="373"/>
      <c r="RQI36" s="373"/>
      <c r="RQJ36" s="373"/>
      <c r="RQK36" s="374"/>
      <c r="RQL36" s="373"/>
      <c r="RQM36" s="373"/>
      <c r="RQN36" s="373"/>
      <c r="RQO36" s="373"/>
      <c r="RQP36" s="374"/>
      <c r="RQQ36" s="373"/>
      <c r="RQR36" s="373"/>
      <c r="RQS36" s="373"/>
      <c r="RQT36" s="373"/>
      <c r="RQU36" s="374"/>
      <c r="RQV36" s="373"/>
      <c r="RQW36" s="373"/>
      <c r="RQX36" s="373"/>
      <c r="RQY36" s="373"/>
      <c r="RQZ36" s="374"/>
      <c r="RRA36" s="373"/>
      <c r="RRB36" s="373"/>
      <c r="RRC36" s="373"/>
      <c r="RRD36" s="373"/>
      <c r="RRE36" s="374"/>
      <c r="RRF36" s="373"/>
      <c r="RRG36" s="373"/>
      <c r="RRH36" s="373"/>
      <c r="RRI36" s="373"/>
      <c r="RRJ36" s="374"/>
      <c r="RRK36" s="373"/>
      <c r="RRL36" s="373"/>
      <c r="RRM36" s="373"/>
      <c r="RRN36" s="373"/>
      <c r="RRO36" s="374"/>
      <c r="RRP36" s="373"/>
      <c r="RRQ36" s="373"/>
      <c r="RRR36" s="373"/>
      <c r="RRS36" s="373"/>
      <c r="RRT36" s="374"/>
      <c r="RRU36" s="373"/>
      <c r="RRV36" s="373"/>
      <c r="RRW36" s="373"/>
      <c r="RRX36" s="373"/>
      <c r="RRY36" s="374"/>
      <c r="RRZ36" s="373"/>
      <c r="RSA36" s="373"/>
      <c r="RSB36" s="373"/>
      <c r="RSC36" s="373"/>
      <c r="RSD36" s="374"/>
      <c r="RSE36" s="373"/>
      <c r="RSF36" s="373"/>
      <c r="RSG36" s="373"/>
      <c r="RSH36" s="373"/>
      <c r="RSI36" s="374"/>
      <c r="RSJ36" s="373"/>
      <c r="RSK36" s="373"/>
      <c r="RSL36" s="373"/>
      <c r="RSM36" s="373"/>
      <c r="RSN36" s="374"/>
      <c r="RSO36" s="373"/>
      <c r="RSP36" s="373"/>
      <c r="RSQ36" s="373"/>
      <c r="RSR36" s="373"/>
      <c r="RSS36" s="374"/>
      <c r="RST36" s="373"/>
      <c r="RSU36" s="373"/>
      <c r="RSV36" s="373"/>
      <c r="RSW36" s="373"/>
      <c r="RSX36" s="374"/>
      <c r="RSY36" s="373"/>
      <c r="RSZ36" s="373"/>
      <c r="RTA36" s="373"/>
      <c r="RTB36" s="373"/>
      <c r="RTC36" s="374"/>
      <c r="RTD36" s="373"/>
      <c r="RTE36" s="373"/>
      <c r="RTF36" s="373"/>
      <c r="RTG36" s="373"/>
      <c r="RTH36" s="374"/>
      <c r="RTI36" s="373"/>
      <c r="RTJ36" s="373"/>
      <c r="RTK36" s="373"/>
      <c r="RTL36" s="373"/>
      <c r="RTM36" s="374"/>
      <c r="RTN36" s="373"/>
      <c r="RTO36" s="373"/>
      <c r="RTP36" s="373"/>
      <c r="RTQ36" s="373"/>
      <c r="RTR36" s="374"/>
      <c r="RTS36" s="373"/>
      <c r="RTT36" s="373"/>
      <c r="RTU36" s="373"/>
      <c r="RTV36" s="373"/>
      <c r="RTW36" s="374"/>
      <c r="RTX36" s="373"/>
      <c r="RTY36" s="373"/>
      <c r="RTZ36" s="373"/>
      <c r="RUA36" s="373"/>
      <c r="RUB36" s="374"/>
      <c r="RUC36" s="373"/>
      <c r="RUD36" s="373"/>
      <c r="RUE36" s="373"/>
      <c r="RUF36" s="373"/>
      <c r="RUG36" s="374"/>
      <c r="RUH36" s="373"/>
      <c r="RUI36" s="373"/>
      <c r="RUJ36" s="373"/>
      <c r="RUK36" s="373"/>
      <c r="RUL36" s="374"/>
      <c r="RUM36" s="373"/>
      <c r="RUN36" s="373"/>
      <c r="RUO36" s="373"/>
      <c r="RUP36" s="373"/>
      <c r="RUQ36" s="374"/>
      <c r="RUR36" s="373"/>
      <c r="RUS36" s="373"/>
      <c r="RUT36" s="373"/>
      <c r="RUU36" s="373"/>
      <c r="RUV36" s="374"/>
      <c r="RUW36" s="373"/>
      <c r="RUX36" s="373"/>
      <c r="RUY36" s="373"/>
      <c r="RUZ36" s="373"/>
      <c r="RVA36" s="374"/>
      <c r="RVB36" s="373"/>
      <c r="RVC36" s="373"/>
      <c r="RVD36" s="373"/>
      <c r="RVE36" s="373"/>
      <c r="RVF36" s="374"/>
      <c r="RVG36" s="373"/>
      <c r="RVH36" s="373"/>
      <c r="RVI36" s="373"/>
      <c r="RVJ36" s="373"/>
      <c r="RVK36" s="374"/>
      <c r="RVL36" s="373"/>
      <c r="RVM36" s="373"/>
      <c r="RVN36" s="373"/>
      <c r="RVO36" s="373"/>
      <c r="RVP36" s="374"/>
      <c r="RVQ36" s="373"/>
      <c r="RVR36" s="373"/>
      <c r="RVS36" s="373"/>
      <c r="RVT36" s="373"/>
      <c r="RVU36" s="374"/>
      <c r="RVV36" s="373"/>
      <c r="RVW36" s="373"/>
      <c r="RVX36" s="373"/>
      <c r="RVY36" s="373"/>
      <c r="RVZ36" s="374"/>
      <c r="RWA36" s="373"/>
      <c r="RWB36" s="373"/>
      <c r="RWC36" s="373"/>
      <c r="RWD36" s="373"/>
      <c r="RWE36" s="374"/>
      <c r="RWF36" s="373"/>
      <c r="RWG36" s="373"/>
      <c r="RWH36" s="373"/>
      <c r="RWI36" s="373"/>
      <c r="RWJ36" s="374"/>
      <c r="RWK36" s="373"/>
      <c r="RWL36" s="373"/>
      <c r="RWM36" s="373"/>
      <c r="RWN36" s="373"/>
      <c r="RWO36" s="374"/>
      <c r="RWP36" s="373"/>
      <c r="RWQ36" s="373"/>
      <c r="RWR36" s="373"/>
      <c r="RWS36" s="373"/>
      <c r="RWT36" s="374"/>
      <c r="RWU36" s="373"/>
      <c r="RWV36" s="373"/>
      <c r="RWW36" s="373"/>
      <c r="RWX36" s="373"/>
      <c r="RWY36" s="374"/>
      <c r="RWZ36" s="373"/>
      <c r="RXA36" s="373"/>
      <c r="RXB36" s="373"/>
      <c r="RXC36" s="373"/>
      <c r="RXD36" s="374"/>
      <c r="RXE36" s="373"/>
      <c r="RXF36" s="373"/>
      <c r="RXG36" s="373"/>
      <c r="RXH36" s="373"/>
      <c r="RXI36" s="374"/>
      <c r="RXJ36" s="373"/>
      <c r="RXK36" s="373"/>
      <c r="RXL36" s="373"/>
      <c r="RXM36" s="373"/>
      <c r="RXN36" s="374"/>
      <c r="RXO36" s="373"/>
      <c r="RXP36" s="373"/>
      <c r="RXQ36" s="373"/>
      <c r="RXR36" s="373"/>
      <c r="RXS36" s="374"/>
      <c r="RXT36" s="373"/>
      <c r="RXU36" s="373"/>
      <c r="RXV36" s="373"/>
      <c r="RXW36" s="373"/>
      <c r="RXX36" s="374"/>
      <c r="RXY36" s="373"/>
      <c r="RXZ36" s="373"/>
      <c r="RYA36" s="373"/>
      <c r="RYB36" s="373"/>
      <c r="RYC36" s="374"/>
      <c r="RYD36" s="373"/>
      <c r="RYE36" s="373"/>
      <c r="RYF36" s="373"/>
      <c r="RYG36" s="373"/>
      <c r="RYH36" s="374"/>
      <c r="RYI36" s="373"/>
      <c r="RYJ36" s="373"/>
      <c r="RYK36" s="373"/>
      <c r="RYL36" s="373"/>
      <c r="RYM36" s="374"/>
      <c r="RYN36" s="373"/>
      <c r="RYO36" s="373"/>
      <c r="RYP36" s="373"/>
      <c r="RYQ36" s="373"/>
      <c r="RYR36" s="374"/>
      <c r="RYS36" s="373"/>
      <c r="RYT36" s="373"/>
      <c r="RYU36" s="373"/>
      <c r="RYV36" s="373"/>
      <c r="RYW36" s="374"/>
      <c r="RYX36" s="373"/>
      <c r="RYY36" s="373"/>
      <c r="RYZ36" s="373"/>
      <c r="RZA36" s="373"/>
      <c r="RZB36" s="374"/>
      <c r="RZC36" s="373"/>
      <c r="RZD36" s="373"/>
      <c r="RZE36" s="373"/>
      <c r="RZF36" s="373"/>
      <c r="RZG36" s="374"/>
      <c r="RZH36" s="373"/>
      <c r="RZI36" s="373"/>
      <c r="RZJ36" s="373"/>
      <c r="RZK36" s="373"/>
      <c r="RZL36" s="374"/>
      <c r="RZM36" s="373"/>
      <c r="RZN36" s="373"/>
      <c r="RZO36" s="373"/>
      <c r="RZP36" s="373"/>
      <c r="RZQ36" s="374"/>
      <c r="RZR36" s="373"/>
      <c r="RZS36" s="373"/>
      <c r="RZT36" s="373"/>
      <c r="RZU36" s="373"/>
      <c r="RZV36" s="374"/>
      <c r="RZW36" s="373"/>
      <c r="RZX36" s="373"/>
      <c r="RZY36" s="373"/>
      <c r="RZZ36" s="373"/>
      <c r="SAA36" s="374"/>
      <c r="SAB36" s="373"/>
      <c r="SAC36" s="373"/>
      <c r="SAD36" s="373"/>
      <c r="SAE36" s="373"/>
      <c r="SAF36" s="374"/>
      <c r="SAG36" s="373"/>
      <c r="SAH36" s="373"/>
      <c r="SAI36" s="373"/>
      <c r="SAJ36" s="373"/>
      <c r="SAK36" s="374"/>
      <c r="SAL36" s="373"/>
      <c r="SAM36" s="373"/>
      <c r="SAN36" s="373"/>
      <c r="SAO36" s="373"/>
      <c r="SAP36" s="374"/>
      <c r="SAQ36" s="373"/>
      <c r="SAR36" s="373"/>
      <c r="SAS36" s="373"/>
      <c r="SAT36" s="373"/>
      <c r="SAU36" s="374"/>
      <c r="SAV36" s="373"/>
      <c r="SAW36" s="373"/>
      <c r="SAX36" s="373"/>
      <c r="SAY36" s="373"/>
      <c r="SAZ36" s="374"/>
      <c r="SBA36" s="373"/>
      <c r="SBB36" s="373"/>
      <c r="SBC36" s="373"/>
      <c r="SBD36" s="373"/>
      <c r="SBE36" s="374"/>
      <c r="SBF36" s="373"/>
      <c r="SBG36" s="373"/>
      <c r="SBH36" s="373"/>
      <c r="SBI36" s="373"/>
      <c r="SBJ36" s="374"/>
      <c r="SBK36" s="373"/>
      <c r="SBL36" s="373"/>
      <c r="SBM36" s="373"/>
      <c r="SBN36" s="373"/>
      <c r="SBO36" s="374"/>
      <c r="SBP36" s="373"/>
      <c r="SBQ36" s="373"/>
      <c r="SBR36" s="373"/>
      <c r="SBS36" s="373"/>
      <c r="SBT36" s="374"/>
      <c r="SBU36" s="373"/>
      <c r="SBV36" s="373"/>
      <c r="SBW36" s="373"/>
      <c r="SBX36" s="373"/>
      <c r="SBY36" s="374"/>
      <c r="SBZ36" s="373"/>
      <c r="SCA36" s="373"/>
      <c r="SCB36" s="373"/>
      <c r="SCC36" s="373"/>
      <c r="SCD36" s="374"/>
      <c r="SCE36" s="373"/>
      <c r="SCF36" s="373"/>
      <c r="SCG36" s="373"/>
      <c r="SCH36" s="373"/>
      <c r="SCI36" s="374"/>
      <c r="SCJ36" s="373"/>
      <c r="SCK36" s="373"/>
      <c r="SCL36" s="373"/>
      <c r="SCM36" s="373"/>
      <c r="SCN36" s="374"/>
      <c r="SCO36" s="373"/>
      <c r="SCP36" s="373"/>
      <c r="SCQ36" s="373"/>
      <c r="SCR36" s="373"/>
      <c r="SCS36" s="374"/>
      <c r="SCT36" s="373"/>
      <c r="SCU36" s="373"/>
      <c r="SCV36" s="373"/>
      <c r="SCW36" s="373"/>
      <c r="SCX36" s="374"/>
      <c r="SCY36" s="373"/>
      <c r="SCZ36" s="373"/>
      <c r="SDA36" s="373"/>
      <c r="SDB36" s="373"/>
      <c r="SDC36" s="374"/>
      <c r="SDD36" s="373"/>
      <c r="SDE36" s="373"/>
      <c r="SDF36" s="373"/>
      <c r="SDG36" s="373"/>
      <c r="SDH36" s="374"/>
      <c r="SDI36" s="373"/>
      <c r="SDJ36" s="373"/>
      <c r="SDK36" s="373"/>
      <c r="SDL36" s="373"/>
      <c r="SDM36" s="374"/>
      <c r="SDN36" s="373"/>
      <c r="SDO36" s="373"/>
      <c r="SDP36" s="373"/>
      <c r="SDQ36" s="373"/>
      <c r="SDR36" s="374"/>
      <c r="SDS36" s="373"/>
      <c r="SDT36" s="373"/>
      <c r="SDU36" s="373"/>
      <c r="SDV36" s="373"/>
      <c r="SDW36" s="374"/>
      <c r="SDX36" s="373"/>
      <c r="SDY36" s="373"/>
      <c r="SDZ36" s="373"/>
      <c r="SEA36" s="373"/>
      <c r="SEB36" s="374"/>
      <c r="SEC36" s="373"/>
      <c r="SED36" s="373"/>
      <c r="SEE36" s="373"/>
      <c r="SEF36" s="373"/>
      <c r="SEG36" s="374"/>
      <c r="SEH36" s="373"/>
      <c r="SEI36" s="373"/>
      <c r="SEJ36" s="373"/>
      <c r="SEK36" s="373"/>
      <c r="SEL36" s="374"/>
      <c r="SEM36" s="373"/>
      <c r="SEN36" s="373"/>
      <c r="SEO36" s="373"/>
      <c r="SEP36" s="373"/>
      <c r="SEQ36" s="374"/>
      <c r="SER36" s="373"/>
      <c r="SES36" s="373"/>
      <c r="SET36" s="373"/>
      <c r="SEU36" s="373"/>
      <c r="SEV36" s="374"/>
      <c r="SEW36" s="373"/>
      <c r="SEX36" s="373"/>
      <c r="SEY36" s="373"/>
      <c r="SEZ36" s="373"/>
      <c r="SFA36" s="374"/>
      <c r="SFB36" s="373"/>
      <c r="SFC36" s="373"/>
      <c r="SFD36" s="373"/>
      <c r="SFE36" s="373"/>
      <c r="SFF36" s="374"/>
      <c r="SFG36" s="373"/>
      <c r="SFH36" s="373"/>
      <c r="SFI36" s="373"/>
      <c r="SFJ36" s="373"/>
      <c r="SFK36" s="374"/>
      <c r="SFL36" s="373"/>
      <c r="SFM36" s="373"/>
      <c r="SFN36" s="373"/>
      <c r="SFO36" s="373"/>
      <c r="SFP36" s="374"/>
      <c r="SFQ36" s="373"/>
      <c r="SFR36" s="373"/>
      <c r="SFS36" s="373"/>
      <c r="SFT36" s="373"/>
      <c r="SFU36" s="374"/>
      <c r="SFV36" s="373"/>
      <c r="SFW36" s="373"/>
      <c r="SFX36" s="373"/>
      <c r="SFY36" s="373"/>
      <c r="SFZ36" s="374"/>
      <c r="SGA36" s="373"/>
      <c r="SGB36" s="373"/>
      <c r="SGC36" s="373"/>
      <c r="SGD36" s="373"/>
      <c r="SGE36" s="374"/>
      <c r="SGF36" s="373"/>
      <c r="SGG36" s="373"/>
      <c r="SGH36" s="373"/>
      <c r="SGI36" s="373"/>
      <c r="SGJ36" s="374"/>
      <c r="SGK36" s="373"/>
      <c r="SGL36" s="373"/>
      <c r="SGM36" s="373"/>
      <c r="SGN36" s="373"/>
      <c r="SGO36" s="374"/>
      <c r="SGP36" s="373"/>
      <c r="SGQ36" s="373"/>
      <c r="SGR36" s="373"/>
      <c r="SGS36" s="373"/>
      <c r="SGT36" s="374"/>
      <c r="SGU36" s="373"/>
      <c r="SGV36" s="373"/>
      <c r="SGW36" s="373"/>
      <c r="SGX36" s="373"/>
      <c r="SGY36" s="374"/>
      <c r="SGZ36" s="373"/>
      <c r="SHA36" s="373"/>
      <c r="SHB36" s="373"/>
      <c r="SHC36" s="373"/>
      <c r="SHD36" s="374"/>
      <c r="SHE36" s="373"/>
      <c r="SHF36" s="373"/>
      <c r="SHG36" s="373"/>
      <c r="SHH36" s="373"/>
      <c r="SHI36" s="374"/>
      <c r="SHJ36" s="373"/>
      <c r="SHK36" s="373"/>
      <c r="SHL36" s="373"/>
      <c r="SHM36" s="373"/>
      <c r="SHN36" s="374"/>
      <c r="SHO36" s="373"/>
      <c r="SHP36" s="373"/>
      <c r="SHQ36" s="373"/>
      <c r="SHR36" s="373"/>
      <c r="SHS36" s="374"/>
      <c r="SHT36" s="373"/>
      <c r="SHU36" s="373"/>
      <c r="SHV36" s="373"/>
      <c r="SHW36" s="373"/>
      <c r="SHX36" s="374"/>
      <c r="SHY36" s="373"/>
      <c r="SHZ36" s="373"/>
      <c r="SIA36" s="373"/>
      <c r="SIB36" s="373"/>
      <c r="SIC36" s="374"/>
      <c r="SID36" s="373"/>
      <c r="SIE36" s="373"/>
      <c r="SIF36" s="373"/>
      <c r="SIG36" s="373"/>
      <c r="SIH36" s="374"/>
      <c r="SII36" s="373"/>
      <c r="SIJ36" s="373"/>
      <c r="SIK36" s="373"/>
      <c r="SIL36" s="373"/>
      <c r="SIM36" s="374"/>
      <c r="SIN36" s="373"/>
      <c r="SIO36" s="373"/>
      <c r="SIP36" s="373"/>
      <c r="SIQ36" s="373"/>
      <c r="SIR36" s="374"/>
      <c r="SIS36" s="373"/>
      <c r="SIT36" s="373"/>
      <c r="SIU36" s="373"/>
      <c r="SIV36" s="373"/>
      <c r="SIW36" s="374"/>
      <c r="SIX36" s="373"/>
      <c r="SIY36" s="373"/>
      <c r="SIZ36" s="373"/>
      <c r="SJA36" s="373"/>
      <c r="SJB36" s="374"/>
      <c r="SJC36" s="373"/>
      <c r="SJD36" s="373"/>
      <c r="SJE36" s="373"/>
      <c r="SJF36" s="373"/>
      <c r="SJG36" s="374"/>
      <c r="SJH36" s="373"/>
      <c r="SJI36" s="373"/>
      <c r="SJJ36" s="373"/>
      <c r="SJK36" s="373"/>
      <c r="SJL36" s="374"/>
      <c r="SJM36" s="373"/>
      <c r="SJN36" s="373"/>
      <c r="SJO36" s="373"/>
      <c r="SJP36" s="373"/>
      <c r="SJQ36" s="374"/>
      <c r="SJR36" s="373"/>
      <c r="SJS36" s="373"/>
      <c r="SJT36" s="373"/>
      <c r="SJU36" s="373"/>
      <c r="SJV36" s="374"/>
      <c r="SJW36" s="373"/>
      <c r="SJX36" s="373"/>
      <c r="SJY36" s="373"/>
      <c r="SJZ36" s="373"/>
      <c r="SKA36" s="374"/>
      <c r="SKB36" s="373"/>
      <c r="SKC36" s="373"/>
      <c r="SKD36" s="373"/>
      <c r="SKE36" s="373"/>
      <c r="SKF36" s="374"/>
      <c r="SKG36" s="373"/>
      <c r="SKH36" s="373"/>
      <c r="SKI36" s="373"/>
      <c r="SKJ36" s="373"/>
      <c r="SKK36" s="374"/>
      <c r="SKL36" s="373"/>
      <c r="SKM36" s="373"/>
      <c r="SKN36" s="373"/>
      <c r="SKO36" s="373"/>
      <c r="SKP36" s="374"/>
      <c r="SKQ36" s="373"/>
      <c r="SKR36" s="373"/>
      <c r="SKS36" s="373"/>
      <c r="SKT36" s="373"/>
      <c r="SKU36" s="374"/>
      <c r="SKV36" s="373"/>
      <c r="SKW36" s="373"/>
      <c r="SKX36" s="373"/>
      <c r="SKY36" s="373"/>
      <c r="SKZ36" s="374"/>
      <c r="SLA36" s="373"/>
      <c r="SLB36" s="373"/>
      <c r="SLC36" s="373"/>
      <c r="SLD36" s="373"/>
      <c r="SLE36" s="374"/>
      <c r="SLF36" s="373"/>
      <c r="SLG36" s="373"/>
      <c r="SLH36" s="373"/>
      <c r="SLI36" s="373"/>
      <c r="SLJ36" s="374"/>
      <c r="SLK36" s="373"/>
      <c r="SLL36" s="373"/>
      <c r="SLM36" s="373"/>
      <c r="SLN36" s="373"/>
      <c r="SLO36" s="374"/>
      <c r="SLP36" s="373"/>
      <c r="SLQ36" s="373"/>
      <c r="SLR36" s="373"/>
      <c r="SLS36" s="373"/>
      <c r="SLT36" s="374"/>
      <c r="SLU36" s="373"/>
      <c r="SLV36" s="373"/>
      <c r="SLW36" s="373"/>
      <c r="SLX36" s="373"/>
      <c r="SLY36" s="374"/>
      <c r="SLZ36" s="373"/>
      <c r="SMA36" s="373"/>
      <c r="SMB36" s="373"/>
      <c r="SMC36" s="373"/>
      <c r="SMD36" s="374"/>
      <c r="SME36" s="373"/>
      <c r="SMF36" s="373"/>
      <c r="SMG36" s="373"/>
      <c r="SMH36" s="373"/>
      <c r="SMI36" s="374"/>
      <c r="SMJ36" s="373"/>
      <c r="SMK36" s="373"/>
      <c r="SML36" s="373"/>
      <c r="SMM36" s="373"/>
      <c r="SMN36" s="374"/>
      <c r="SMO36" s="373"/>
      <c r="SMP36" s="373"/>
      <c r="SMQ36" s="373"/>
      <c r="SMR36" s="373"/>
      <c r="SMS36" s="374"/>
      <c r="SMT36" s="373"/>
      <c r="SMU36" s="373"/>
      <c r="SMV36" s="373"/>
      <c r="SMW36" s="373"/>
      <c r="SMX36" s="374"/>
      <c r="SMY36" s="373"/>
      <c r="SMZ36" s="373"/>
      <c r="SNA36" s="373"/>
      <c r="SNB36" s="373"/>
      <c r="SNC36" s="374"/>
      <c r="SND36" s="373"/>
      <c r="SNE36" s="373"/>
      <c r="SNF36" s="373"/>
      <c r="SNG36" s="373"/>
      <c r="SNH36" s="374"/>
      <c r="SNI36" s="373"/>
      <c r="SNJ36" s="373"/>
      <c r="SNK36" s="373"/>
      <c r="SNL36" s="373"/>
      <c r="SNM36" s="374"/>
      <c r="SNN36" s="373"/>
      <c r="SNO36" s="373"/>
      <c r="SNP36" s="373"/>
      <c r="SNQ36" s="373"/>
      <c r="SNR36" s="374"/>
      <c r="SNS36" s="373"/>
      <c r="SNT36" s="373"/>
      <c r="SNU36" s="373"/>
      <c r="SNV36" s="373"/>
      <c r="SNW36" s="374"/>
      <c r="SNX36" s="373"/>
      <c r="SNY36" s="373"/>
      <c r="SNZ36" s="373"/>
      <c r="SOA36" s="373"/>
      <c r="SOB36" s="374"/>
      <c r="SOC36" s="373"/>
      <c r="SOD36" s="373"/>
      <c r="SOE36" s="373"/>
      <c r="SOF36" s="373"/>
      <c r="SOG36" s="374"/>
      <c r="SOH36" s="373"/>
      <c r="SOI36" s="373"/>
      <c r="SOJ36" s="373"/>
      <c r="SOK36" s="373"/>
      <c r="SOL36" s="374"/>
      <c r="SOM36" s="373"/>
      <c r="SON36" s="373"/>
      <c r="SOO36" s="373"/>
      <c r="SOP36" s="373"/>
      <c r="SOQ36" s="374"/>
      <c r="SOR36" s="373"/>
      <c r="SOS36" s="373"/>
      <c r="SOT36" s="373"/>
      <c r="SOU36" s="373"/>
      <c r="SOV36" s="374"/>
      <c r="SOW36" s="373"/>
      <c r="SOX36" s="373"/>
      <c r="SOY36" s="373"/>
      <c r="SOZ36" s="373"/>
      <c r="SPA36" s="374"/>
      <c r="SPB36" s="373"/>
      <c r="SPC36" s="373"/>
      <c r="SPD36" s="373"/>
      <c r="SPE36" s="373"/>
      <c r="SPF36" s="374"/>
      <c r="SPG36" s="373"/>
      <c r="SPH36" s="373"/>
      <c r="SPI36" s="373"/>
      <c r="SPJ36" s="373"/>
      <c r="SPK36" s="374"/>
      <c r="SPL36" s="373"/>
      <c r="SPM36" s="373"/>
      <c r="SPN36" s="373"/>
      <c r="SPO36" s="373"/>
      <c r="SPP36" s="374"/>
      <c r="SPQ36" s="373"/>
      <c r="SPR36" s="373"/>
      <c r="SPS36" s="373"/>
      <c r="SPT36" s="373"/>
      <c r="SPU36" s="374"/>
      <c r="SPV36" s="373"/>
      <c r="SPW36" s="373"/>
      <c r="SPX36" s="373"/>
      <c r="SPY36" s="373"/>
      <c r="SPZ36" s="374"/>
      <c r="SQA36" s="373"/>
      <c r="SQB36" s="373"/>
      <c r="SQC36" s="373"/>
      <c r="SQD36" s="373"/>
      <c r="SQE36" s="374"/>
      <c r="SQF36" s="373"/>
      <c r="SQG36" s="373"/>
      <c r="SQH36" s="373"/>
      <c r="SQI36" s="373"/>
      <c r="SQJ36" s="374"/>
      <c r="SQK36" s="373"/>
      <c r="SQL36" s="373"/>
      <c r="SQM36" s="373"/>
      <c r="SQN36" s="373"/>
      <c r="SQO36" s="374"/>
      <c r="SQP36" s="373"/>
      <c r="SQQ36" s="373"/>
      <c r="SQR36" s="373"/>
      <c r="SQS36" s="373"/>
      <c r="SQT36" s="374"/>
      <c r="SQU36" s="373"/>
      <c r="SQV36" s="373"/>
      <c r="SQW36" s="373"/>
      <c r="SQX36" s="373"/>
      <c r="SQY36" s="374"/>
      <c r="SQZ36" s="373"/>
      <c r="SRA36" s="373"/>
      <c r="SRB36" s="373"/>
      <c r="SRC36" s="373"/>
      <c r="SRD36" s="374"/>
      <c r="SRE36" s="373"/>
      <c r="SRF36" s="373"/>
      <c r="SRG36" s="373"/>
      <c r="SRH36" s="373"/>
      <c r="SRI36" s="374"/>
      <c r="SRJ36" s="373"/>
      <c r="SRK36" s="373"/>
      <c r="SRL36" s="373"/>
      <c r="SRM36" s="373"/>
      <c r="SRN36" s="374"/>
      <c r="SRO36" s="373"/>
      <c r="SRP36" s="373"/>
      <c r="SRQ36" s="373"/>
      <c r="SRR36" s="373"/>
      <c r="SRS36" s="374"/>
      <c r="SRT36" s="373"/>
      <c r="SRU36" s="373"/>
      <c r="SRV36" s="373"/>
      <c r="SRW36" s="373"/>
      <c r="SRX36" s="374"/>
      <c r="SRY36" s="373"/>
      <c r="SRZ36" s="373"/>
      <c r="SSA36" s="373"/>
      <c r="SSB36" s="373"/>
      <c r="SSC36" s="374"/>
      <c r="SSD36" s="373"/>
      <c r="SSE36" s="373"/>
      <c r="SSF36" s="373"/>
      <c r="SSG36" s="373"/>
      <c r="SSH36" s="374"/>
      <c r="SSI36" s="373"/>
      <c r="SSJ36" s="373"/>
      <c r="SSK36" s="373"/>
      <c r="SSL36" s="373"/>
      <c r="SSM36" s="374"/>
      <c r="SSN36" s="373"/>
      <c r="SSO36" s="373"/>
      <c r="SSP36" s="373"/>
      <c r="SSQ36" s="373"/>
      <c r="SSR36" s="374"/>
      <c r="SSS36" s="373"/>
      <c r="SST36" s="373"/>
      <c r="SSU36" s="373"/>
      <c r="SSV36" s="373"/>
      <c r="SSW36" s="374"/>
      <c r="SSX36" s="373"/>
      <c r="SSY36" s="373"/>
      <c r="SSZ36" s="373"/>
      <c r="STA36" s="373"/>
      <c r="STB36" s="374"/>
      <c r="STC36" s="373"/>
      <c r="STD36" s="373"/>
      <c r="STE36" s="373"/>
      <c r="STF36" s="373"/>
      <c r="STG36" s="374"/>
      <c r="STH36" s="373"/>
      <c r="STI36" s="373"/>
      <c r="STJ36" s="373"/>
      <c r="STK36" s="373"/>
      <c r="STL36" s="374"/>
      <c r="STM36" s="373"/>
      <c r="STN36" s="373"/>
      <c r="STO36" s="373"/>
      <c r="STP36" s="373"/>
      <c r="STQ36" s="374"/>
      <c r="STR36" s="373"/>
      <c r="STS36" s="373"/>
      <c r="STT36" s="373"/>
      <c r="STU36" s="373"/>
      <c r="STV36" s="374"/>
      <c r="STW36" s="373"/>
      <c r="STX36" s="373"/>
      <c r="STY36" s="373"/>
      <c r="STZ36" s="373"/>
      <c r="SUA36" s="374"/>
      <c r="SUB36" s="373"/>
      <c r="SUC36" s="373"/>
      <c r="SUD36" s="373"/>
      <c r="SUE36" s="373"/>
      <c r="SUF36" s="374"/>
      <c r="SUG36" s="373"/>
      <c r="SUH36" s="373"/>
      <c r="SUI36" s="373"/>
      <c r="SUJ36" s="373"/>
      <c r="SUK36" s="374"/>
      <c r="SUL36" s="373"/>
      <c r="SUM36" s="373"/>
      <c r="SUN36" s="373"/>
      <c r="SUO36" s="373"/>
      <c r="SUP36" s="374"/>
      <c r="SUQ36" s="373"/>
      <c r="SUR36" s="373"/>
      <c r="SUS36" s="373"/>
      <c r="SUT36" s="373"/>
      <c r="SUU36" s="374"/>
      <c r="SUV36" s="373"/>
      <c r="SUW36" s="373"/>
      <c r="SUX36" s="373"/>
      <c r="SUY36" s="373"/>
      <c r="SUZ36" s="374"/>
      <c r="SVA36" s="373"/>
      <c r="SVB36" s="373"/>
      <c r="SVC36" s="373"/>
      <c r="SVD36" s="373"/>
      <c r="SVE36" s="374"/>
      <c r="SVF36" s="373"/>
      <c r="SVG36" s="373"/>
      <c r="SVH36" s="373"/>
      <c r="SVI36" s="373"/>
      <c r="SVJ36" s="374"/>
      <c r="SVK36" s="373"/>
      <c r="SVL36" s="373"/>
      <c r="SVM36" s="373"/>
      <c r="SVN36" s="373"/>
      <c r="SVO36" s="374"/>
      <c r="SVP36" s="373"/>
      <c r="SVQ36" s="373"/>
      <c r="SVR36" s="373"/>
      <c r="SVS36" s="373"/>
      <c r="SVT36" s="374"/>
      <c r="SVU36" s="373"/>
      <c r="SVV36" s="373"/>
      <c r="SVW36" s="373"/>
      <c r="SVX36" s="373"/>
      <c r="SVY36" s="374"/>
      <c r="SVZ36" s="373"/>
      <c r="SWA36" s="373"/>
      <c r="SWB36" s="373"/>
      <c r="SWC36" s="373"/>
      <c r="SWD36" s="374"/>
      <c r="SWE36" s="373"/>
      <c r="SWF36" s="373"/>
      <c r="SWG36" s="373"/>
      <c r="SWH36" s="373"/>
      <c r="SWI36" s="374"/>
      <c r="SWJ36" s="373"/>
      <c r="SWK36" s="373"/>
      <c r="SWL36" s="373"/>
      <c r="SWM36" s="373"/>
      <c r="SWN36" s="374"/>
      <c r="SWO36" s="373"/>
      <c r="SWP36" s="373"/>
      <c r="SWQ36" s="373"/>
      <c r="SWR36" s="373"/>
      <c r="SWS36" s="374"/>
      <c r="SWT36" s="373"/>
      <c r="SWU36" s="373"/>
      <c r="SWV36" s="373"/>
      <c r="SWW36" s="373"/>
      <c r="SWX36" s="374"/>
      <c r="SWY36" s="373"/>
      <c r="SWZ36" s="373"/>
      <c r="SXA36" s="373"/>
      <c r="SXB36" s="373"/>
      <c r="SXC36" s="374"/>
      <c r="SXD36" s="373"/>
      <c r="SXE36" s="373"/>
      <c r="SXF36" s="373"/>
      <c r="SXG36" s="373"/>
      <c r="SXH36" s="374"/>
      <c r="SXI36" s="373"/>
      <c r="SXJ36" s="373"/>
      <c r="SXK36" s="373"/>
      <c r="SXL36" s="373"/>
      <c r="SXM36" s="374"/>
      <c r="SXN36" s="373"/>
      <c r="SXO36" s="373"/>
      <c r="SXP36" s="373"/>
      <c r="SXQ36" s="373"/>
      <c r="SXR36" s="374"/>
      <c r="SXS36" s="373"/>
      <c r="SXT36" s="373"/>
      <c r="SXU36" s="373"/>
      <c r="SXV36" s="373"/>
      <c r="SXW36" s="374"/>
      <c r="SXX36" s="373"/>
      <c r="SXY36" s="373"/>
      <c r="SXZ36" s="373"/>
      <c r="SYA36" s="373"/>
      <c r="SYB36" s="374"/>
      <c r="SYC36" s="373"/>
      <c r="SYD36" s="373"/>
      <c r="SYE36" s="373"/>
      <c r="SYF36" s="373"/>
      <c r="SYG36" s="374"/>
      <c r="SYH36" s="373"/>
      <c r="SYI36" s="373"/>
      <c r="SYJ36" s="373"/>
      <c r="SYK36" s="373"/>
      <c r="SYL36" s="374"/>
      <c r="SYM36" s="373"/>
      <c r="SYN36" s="373"/>
      <c r="SYO36" s="373"/>
      <c r="SYP36" s="373"/>
      <c r="SYQ36" s="374"/>
      <c r="SYR36" s="373"/>
      <c r="SYS36" s="373"/>
      <c r="SYT36" s="373"/>
      <c r="SYU36" s="373"/>
      <c r="SYV36" s="374"/>
      <c r="SYW36" s="373"/>
      <c r="SYX36" s="373"/>
      <c r="SYY36" s="373"/>
      <c r="SYZ36" s="373"/>
      <c r="SZA36" s="374"/>
      <c r="SZB36" s="373"/>
      <c r="SZC36" s="373"/>
      <c r="SZD36" s="373"/>
      <c r="SZE36" s="373"/>
      <c r="SZF36" s="374"/>
      <c r="SZG36" s="373"/>
      <c r="SZH36" s="373"/>
      <c r="SZI36" s="373"/>
      <c r="SZJ36" s="373"/>
      <c r="SZK36" s="374"/>
      <c r="SZL36" s="373"/>
      <c r="SZM36" s="373"/>
      <c r="SZN36" s="373"/>
      <c r="SZO36" s="373"/>
      <c r="SZP36" s="374"/>
      <c r="SZQ36" s="373"/>
      <c r="SZR36" s="373"/>
      <c r="SZS36" s="373"/>
      <c r="SZT36" s="373"/>
      <c r="SZU36" s="374"/>
      <c r="SZV36" s="373"/>
      <c r="SZW36" s="373"/>
      <c r="SZX36" s="373"/>
      <c r="SZY36" s="373"/>
      <c r="SZZ36" s="374"/>
      <c r="TAA36" s="373"/>
      <c r="TAB36" s="373"/>
      <c r="TAC36" s="373"/>
      <c r="TAD36" s="373"/>
      <c r="TAE36" s="374"/>
      <c r="TAF36" s="373"/>
      <c r="TAG36" s="373"/>
      <c r="TAH36" s="373"/>
      <c r="TAI36" s="373"/>
      <c r="TAJ36" s="374"/>
      <c r="TAK36" s="373"/>
      <c r="TAL36" s="373"/>
      <c r="TAM36" s="373"/>
      <c r="TAN36" s="373"/>
      <c r="TAO36" s="374"/>
      <c r="TAP36" s="373"/>
      <c r="TAQ36" s="373"/>
      <c r="TAR36" s="373"/>
      <c r="TAS36" s="373"/>
      <c r="TAT36" s="374"/>
      <c r="TAU36" s="373"/>
      <c r="TAV36" s="373"/>
      <c r="TAW36" s="373"/>
      <c r="TAX36" s="373"/>
      <c r="TAY36" s="374"/>
      <c r="TAZ36" s="373"/>
      <c r="TBA36" s="373"/>
      <c r="TBB36" s="373"/>
      <c r="TBC36" s="373"/>
      <c r="TBD36" s="374"/>
      <c r="TBE36" s="373"/>
      <c r="TBF36" s="373"/>
      <c r="TBG36" s="373"/>
      <c r="TBH36" s="373"/>
      <c r="TBI36" s="374"/>
      <c r="TBJ36" s="373"/>
      <c r="TBK36" s="373"/>
      <c r="TBL36" s="373"/>
      <c r="TBM36" s="373"/>
      <c r="TBN36" s="374"/>
      <c r="TBO36" s="373"/>
      <c r="TBP36" s="373"/>
      <c r="TBQ36" s="373"/>
      <c r="TBR36" s="373"/>
      <c r="TBS36" s="374"/>
      <c r="TBT36" s="373"/>
      <c r="TBU36" s="373"/>
      <c r="TBV36" s="373"/>
      <c r="TBW36" s="373"/>
      <c r="TBX36" s="374"/>
      <c r="TBY36" s="373"/>
      <c r="TBZ36" s="373"/>
      <c r="TCA36" s="373"/>
      <c r="TCB36" s="373"/>
      <c r="TCC36" s="374"/>
      <c r="TCD36" s="373"/>
      <c r="TCE36" s="373"/>
      <c r="TCF36" s="373"/>
      <c r="TCG36" s="373"/>
      <c r="TCH36" s="374"/>
      <c r="TCI36" s="373"/>
      <c r="TCJ36" s="373"/>
      <c r="TCK36" s="373"/>
      <c r="TCL36" s="373"/>
      <c r="TCM36" s="374"/>
      <c r="TCN36" s="373"/>
      <c r="TCO36" s="373"/>
      <c r="TCP36" s="373"/>
      <c r="TCQ36" s="373"/>
      <c r="TCR36" s="374"/>
      <c r="TCS36" s="373"/>
      <c r="TCT36" s="373"/>
      <c r="TCU36" s="373"/>
      <c r="TCV36" s="373"/>
      <c r="TCW36" s="374"/>
      <c r="TCX36" s="373"/>
      <c r="TCY36" s="373"/>
      <c r="TCZ36" s="373"/>
      <c r="TDA36" s="373"/>
      <c r="TDB36" s="374"/>
      <c r="TDC36" s="373"/>
      <c r="TDD36" s="373"/>
      <c r="TDE36" s="373"/>
      <c r="TDF36" s="373"/>
      <c r="TDG36" s="374"/>
      <c r="TDH36" s="373"/>
      <c r="TDI36" s="373"/>
      <c r="TDJ36" s="373"/>
      <c r="TDK36" s="373"/>
      <c r="TDL36" s="374"/>
      <c r="TDM36" s="373"/>
      <c r="TDN36" s="373"/>
      <c r="TDO36" s="373"/>
      <c r="TDP36" s="373"/>
      <c r="TDQ36" s="374"/>
      <c r="TDR36" s="373"/>
      <c r="TDS36" s="373"/>
      <c r="TDT36" s="373"/>
      <c r="TDU36" s="373"/>
      <c r="TDV36" s="374"/>
      <c r="TDW36" s="373"/>
      <c r="TDX36" s="373"/>
      <c r="TDY36" s="373"/>
      <c r="TDZ36" s="373"/>
      <c r="TEA36" s="374"/>
      <c r="TEB36" s="373"/>
      <c r="TEC36" s="373"/>
      <c r="TED36" s="373"/>
      <c r="TEE36" s="373"/>
      <c r="TEF36" s="374"/>
      <c r="TEG36" s="373"/>
      <c r="TEH36" s="373"/>
      <c r="TEI36" s="373"/>
      <c r="TEJ36" s="373"/>
      <c r="TEK36" s="374"/>
      <c r="TEL36" s="373"/>
      <c r="TEM36" s="373"/>
      <c r="TEN36" s="373"/>
      <c r="TEO36" s="373"/>
      <c r="TEP36" s="374"/>
      <c r="TEQ36" s="373"/>
      <c r="TER36" s="373"/>
      <c r="TES36" s="373"/>
      <c r="TET36" s="373"/>
      <c r="TEU36" s="374"/>
      <c r="TEV36" s="373"/>
      <c r="TEW36" s="373"/>
      <c r="TEX36" s="373"/>
      <c r="TEY36" s="373"/>
      <c r="TEZ36" s="374"/>
      <c r="TFA36" s="373"/>
      <c r="TFB36" s="373"/>
      <c r="TFC36" s="373"/>
      <c r="TFD36" s="373"/>
      <c r="TFE36" s="374"/>
      <c r="TFF36" s="373"/>
      <c r="TFG36" s="373"/>
      <c r="TFH36" s="373"/>
      <c r="TFI36" s="373"/>
      <c r="TFJ36" s="374"/>
      <c r="TFK36" s="373"/>
      <c r="TFL36" s="373"/>
      <c r="TFM36" s="373"/>
      <c r="TFN36" s="373"/>
      <c r="TFO36" s="374"/>
      <c r="TFP36" s="373"/>
      <c r="TFQ36" s="373"/>
      <c r="TFR36" s="373"/>
      <c r="TFS36" s="373"/>
      <c r="TFT36" s="374"/>
      <c r="TFU36" s="373"/>
      <c r="TFV36" s="373"/>
      <c r="TFW36" s="373"/>
      <c r="TFX36" s="373"/>
      <c r="TFY36" s="374"/>
      <c r="TFZ36" s="373"/>
      <c r="TGA36" s="373"/>
      <c r="TGB36" s="373"/>
      <c r="TGC36" s="373"/>
      <c r="TGD36" s="374"/>
      <c r="TGE36" s="373"/>
      <c r="TGF36" s="373"/>
      <c r="TGG36" s="373"/>
      <c r="TGH36" s="373"/>
      <c r="TGI36" s="374"/>
      <c r="TGJ36" s="373"/>
      <c r="TGK36" s="373"/>
      <c r="TGL36" s="373"/>
      <c r="TGM36" s="373"/>
      <c r="TGN36" s="374"/>
      <c r="TGO36" s="373"/>
      <c r="TGP36" s="373"/>
      <c r="TGQ36" s="373"/>
      <c r="TGR36" s="373"/>
      <c r="TGS36" s="374"/>
      <c r="TGT36" s="373"/>
      <c r="TGU36" s="373"/>
      <c r="TGV36" s="373"/>
      <c r="TGW36" s="373"/>
      <c r="TGX36" s="374"/>
      <c r="TGY36" s="373"/>
      <c r="TGZ36" s="373"/>
      <c r="THA36" s="373"/>
      <c r="THB36" s="373"/>
      <c r="THC36" s="374"/>
      <c r="THD36" s="373"/>
      <c r="THE36" s="373"/>
      <c r="THF36" s="373"/>
      <c r="THG36" s="373"/>
      <c r="THH36" s="374"/>
      <c r="THI36" s="373"/>
      <c r="THJ36" s="373"/>
      <c r="THK36" s="373"/>
      <c r="THL36" s="373"/>
      <c r="THM36" s="374"/>
      <c r="THN36" s="373"/>
      <c r="THO36" s="373"/>
      <c r="THP36" s="373"/>
      <c r="THQ36" s="373"/>
      <c r="THR36" s="374"/>
      <c r="THS36" s="373"/>
      <c r="THT36" s="373"/>
      <c r="THU36" s="373"/>
      <c r="THV36" s="373"/>
      <c r="THW36" s="374"/>
      <c r="THX36" s="373"/>
      <c r="THY36" s="373"/>
      <c r="THZ36" s="373"/>
      <c r="TIA36" s="373"/>
      <c r="TIB36" s="374"/>
      <c r="TIC36" s="373"/>
      <c r="TID36" s="373"/>
      <c r="TIE36" s="373"/>
      <c r="TIF36" s="373"/>
      <c r="TIG36" s="374"/>
      <c r="TIH36" s="373"/>
      <c r="TII36" s="373"/>
      <c r="TIJ36" s="373"/>
      <c r="TIK36" s="373"/>
      <c r="TIL36" s="374"/>
      <c r="TIM36" s="373"/>
      <c r="TIN36" s="373"/>
      <c r="TIO36" s="373"/>
      <c r="TIP36" s="373"/>
      <c r="TIQ36" s="374"/>
      <c r="TIR36" s="373"/>
      <c r="TIS36" s="373"/>
      <c r="TIT36" s="373"/>
      <c r="TIU36" s="373"/>
      <c r="TIV36" s="374"/>
      <c r="TIW36" s="373"/>
      <c r="TIX36" s="373"/>
      <c r="TIY36" s="373"/>
      <c r="TIZ36" s="373"/>
      <c r="TJA36" s="374"/>
      <c r="TJB36" s="373"/>
      <c r="TJC36" s="373"/>
      <c r="TJD36" s="373"/>
      <c r="TJE36" s="373"/>
      <c r="TJF36" s="374"/>
      <c r="TJG36" s="373"/>
      <c r="TJH36" s="373"/>
      <c r="TJI36" s="373"/>
      <c r="TJJ36" s="373"/>
      <c r="TJK36" s="374"/>
      <c r="TJL36" s="373"/>
      <c r="TJM36" s="373"/>
      <c r="TJN36" s="373"/>
      <c r="TJO36" s="373"/>
      <c r="TJP36" s="374"/>
      <c r="TJQ36" s="373"/>
      <c r="TJR36" s="373"/>
      <c r="TJS36" s="373"/>
      <c r="TJT36" s="373"/>
      <c r="TJU36" s="374"/>
      <c r="TJV36" s="373"/>
      <c r="TJW36" s="373"/>
      <c r="TJX36" s="373"/>
      <c r="TJY36" s="373"/>
      <c r="TJZ36" s="374"/>
      <c r="TKA36" s="373"/>
      <c r="TKB36" s="373"/>
      <c r="TKC36" s="373"/>
      <c r="TKD36" s="373"/>
      <c r="TKE36" s="374"/>
      <c r="TKF36" s="373"/>
      <c r="TKG36" s="373"/>
      <c r="TKH36" s="373"/>
      <c r="TKI36" s="373"/>
      <c r="TKJ36" s="374"/>
      <c r="TKK36" s="373"/>
      <c r="TKL36" s="373"/>
      <c r="TKM36" s="373"/>
      <c r="TKN36" s="373"/>
      <c r="TKO36" s="374"/>
      <c r="TKP36" s="373"/>
      <c r="TKQ36" s="373"/>
      <c r="TKR36" s="373"/>
      <c r="TKS36" s="373"/>
      <c r="TKT36" s="374"/>
      <c r="TKU36" s="373"/>
      <c r="TKV36" s="373"/>
      <c r="TKW36" s="373"/>
      <c r="TKX36" s="373"/>
      <c r="TKY36" s="374"/>
      <c r="TKZ36" s="373"/>
      <c r="TLA36" s="373"/>
      <c r="TLB36" s="373"/>
      <c r="TLC36" s="373"/>
      <c r="TLD36" s="374"/>
      <c r="TLE36" s="373"/>
      <c r="TLF36" s="373"/>
      <c r="TLG36" s="373"/>
      <c r="TLH36" s="373"/>
      <c r="TLI36" s="374"/>
      <c r="TLJ36" s="373"/>
      <c r="TLK36" s="373"/>
      <c r="TLL36" s="373"/>
      <c r="TLM36" s="373"/>
      <c r="TLN36" s="374"/>
      <c r="TLO36" s="373"/>
      <c r="TLP36" s="373"/>
      <c r="TLQ36" s="373"/>
      <c r="TLR36" s="373"/>
      <c r="TLS36" s="374"/>
      <c r="TLT36" s="373"/>
      <c r="TLU36" s="373"/>
      <c r="TLV36" s="373"/>
      <c r="TLW36" s="373"/>
      <c r="TLX36" s="374"/>
      <c r="TLY36" s="373"/>
      <c r="TLZ36" s="373"/>
      <c r="TMA36" s="373"/>
      <c r="TMB36" s="373"/>
      <c r="TMC36" s="374"/>
      <c r="TMD36" s="373"/>
      <c r="TME36" s="373"/>
      <c r="TMF36" s="373"/>
      <c r="TMG36" s="373"/>
      <c r="TMH36" s="374"/>
      <c r="TMI36" s="373"/>
      <c r="TMJ36" s="373"/>
      <c r="TMK36" s="373"/>
      <c r="TML36" s="373"/>
      <c r="TMM36" s="374"/>
      <c r="TMN36" s="373"/>
      <c r="TMO36" s="373"/>
      <c r="TMP36" s="373"/>
      <c r="TMQ36" s="373"/>
      <c r="TMR36" s="374"/>
      <c r="TMS36" s="373"/>
      <c r="TMT36" s="373"/>
      <c r="TMU36" s="373"/>
      <c r="TMV36" s="373"/>
      <c r="TMW36" s="374"/>
      <c r="TMX36" s="373"/>
      <c r="TMY36" s="373"/>
      <c r="TMZ36" s="373"/>
      <c r="TNA36" s="373"/>
      <c r="TNB36" s="374"/>
      <c r="TNC36" s="373"/>
      <c r="TND36" s="373"/>
      <c r="TNE36" s="373"/>
      <c r="TNF36" s="373"/>
      <c r="TNG36" s="374"/>
      <c r="TNH36" s="373"/>
      <c r="TNI36" s="373"/>
      <c r="TNJ36" s="373"/>
      <c r="TNK36" s="373"/>
      <c r="TNL36" s="374"/>
      <c r="TNM36" s="373"/>
      <c r="TNN36" s="373"/>
      <c r="TNO36" s="373"/>
      <c r="TNP36" s="373"/>
      <c r="TNQ36" s="374"/>
      <c r="TNR36" s="373"/>
      <c r="TNS36" s="373"/>
      <c r="TNT36" s="373"/>
      <c r="TNU36" s="373"/>
      <c r="TNV36" s="374"/>
      <c r="TNW36" s="373"/>
      <c r="TNX36" s="373"/>
      <c r="TNY36" s="373"/>
      <c r="TNZ36" s="373"/>
      <c r="TOA36" s="374"/>
      <c r="TOB36" s="373"/>
      <c r="TOC36" s="373"/>
      <c r="TOD36" s="373"/>
      <c r="TOE36" s="373"/>
      <c r="TOF36" s="374"/>
      <c r="TOG36" s="373"/>
      <c r="TOH36" s="373"/>
      <c r="TOI36" s="373"/>
      <c r="TOJ36" s="373"/>
      <c r="TOK36" s="374"/>
      <c r="TOL36" s="373"/>
      <c r="TOM36" s="373"/>
      <c r="TON36" s="373"/>
      <c r="TOO36" s="373"/>
      <c r="TOP36" s="374"/>
      <c r="TOQ36" s="373"/>
      <c r="TOR36" s="373"/>
      <c r="TOS36" s="373"/>
      <c r="TOT36" s="373"/>
      <c r="TOU36" s="374"/>
      <c r="TOV36" s="373"/>
      <c r="TOW36" s="373"/>
      <c r="TOX36" s="373"/>
      <c r="TOY36" s="373"/>
      <c r="TOZ36" s="374"/>
      <c r="TPA36" s="373"/>
      <c r="TPB36" s="373"/>
      <c r="TPC36" s="373"/>
      <c r="TPD36" s="373"/>
      <c r="TPE36" s="374"/>
      <c r="TPF36" s="373"/>
      <c r="TPG36" s="373"/>
      <c r="TPH36" s="373"/>
      <c r="TPI36" s="373"/>
      <c r="TPJ36" s="374"/>
      <c r="TPK36" s="373"/>
      <c r="TPL36" s="373"/>
      <c r="TPM36" s="373"/>
      <c r="TPN36" s="373"/>
      <c r="TPO36" s="374"/>
      <c r="TPP36" s="373"/>
      <c r="TPQ36" s="373"/>
      <c r="TPR36" s="373"/>
      <c r="TPS36" s="373"/>
      <c r="TPT36" s="374"/>
      <c r="TPU36" s="373"/>
      <c r="TPV36" s="373"/>
      <c r="TPW36" s="373"/>
      <c r="TPX36" s="373"/>
      <c r="TPY36" s="374"/>
      <c r="TPZ36" s="373"/>
      <c r="TQA36" s="373"/>
      <c r="TQB36" s="373"/>
      <c r="TQC36" s="373"/>
      <c r="TQD36" s="374"/>
      <c r="TQE36" s="373"/>
      <c r="TQF36" s="373"/>
      <c r="TQG36" s="373"/>
      <c r="TQH36" s="373"/>
      <c r="TQI36" s="374"/>
      <c r="TQJ36" s="373"/>
      <c r="TQK36" s="373"/>
      <c r="TQL36" s="373"/>
      <c r="TQM36" s="373"/>
      <c r="TQN36" s="374"/>
      <c r="TQO36" s="373"/>
      <c r="TQP36" s="373"/>
      <c r="TQQ36" s="373"/>
      <c r="TQR36" s="373"/>
      <c r="TQS36" s="374"/>
      <c r="TQT36" s="373"/>
      <c r="TQU36" s="373"/>
      <c r="TQV36" s="373"/>
      <c r="TQW36" s="373"/>
      <c r="TQX36" s="374"/>
      <c r="TQY36" s="373"/>
      <c r="TQZ36" s="373"/>
      <c r="TRA36" s="373"/>
      <c r="TRB36" s="373"/>
      <c r="TRC36" s="374"/>
      <c r="TRD36" s="373"/>
      <c r="TRE36" s="373"/>
      <c r="TRF36" s="373"/>
      <c r="TRG36" s="373"/>
      <c r="TRH36" s="374"/>
      <c r="TRI36" s="373"/>
      <c r="TRJ36" s="373"/>
      <c r="TRK36" s="373"/>
      <c r="TRL36" s="373"/>
      <c r="TRM36" s="374"/>
      <c r="TRN36" s="373"/>
      <c r="TRO36" s="373"/>
      <c r="TRP36" s="373"/>
      <c r="TRQ36" s="373"/>
      <c r="TRR36" s="374"/>
      <c r="TRS36" s="373"/>
      <c r="TRT36" s="373"/>
      <c r="TRU36" s="373"/>
      <c r="TRV36" s="373"/>
      <c r="TRW36" s="374"/>
      <c r="TRX36" s="373"/>
      <c r="TRY36" s="373"/>
      <c r="TRZ36" s="373"/>
      <c r="TSA36" s="373"/>
      <c r="TSB36" s="374"/>
      <c r="TSC36" s="373"/>
      <c r="TSD36" s="373"/>
      <c r="TSE36" s="373"/>
      <c r="TSF36" s="373"/>
      <c r="TSG36" s="374"/>
      <c r="TSH36" s="373"/>
      <c r="TSI36" s="373"/>
      <c r="TSJ36" s="373"/>
      <c r="TSK36" s="373"/>
      <c r="TSL36" s="374"/>
      <c r="TSM36" s="373"/>
      <c r="TSN36" s="373"/>
      <c r="TSO36" s="373"/>
      <c r="TSP36" s="373"/>
      <c r="TSQ36" s="374"/>
      <c r="TSR36" s="373"/>
      <c r="TSS36" s="373"/>
      <c r="TST36" s="373"/>
      <c r="TSU36" s="373"/>
      <c r="TSV36" s="374"/>
      <c r="TSW36" s="373"/>
      <c r="TSX36" s="373"/>
      <c r="TSY36" s="373"/>
      <c r="TSZ36" s="373"/>
      <c r="TTA36" s="374"/>
      <c r="TTB36" s="373"/>
      <c r="TTC36" s="373"/>
      <c r="TTD36" s="373"/>
      <c r="TTE36" s="373"/>
      <c r="TTF36" s="374"/>
      <c r="TTG36" s="373"/>
      <c r="TTH36" s="373"/>
      <c r="TTI36" s="373"/>
      <c r="TTJ36" s="373"/>
      <c r="TTK36" s="374"/>
      <c r="TTL36" s="373"/>
      <c r="TTM36" s="373"/>
      <c r="TTN36" s="373"/>
      <c r="TTO36" s="373"/>
      <c r="TTP36" s="374"/>
      <c r="TTQ36" s="373"/>
      <c r="TTR36" s="373"/>
      <c r="TTS36" s="373"/>
      <c r="TTT36" s="373"/>
      <c r="TTU36" s="374"/>
      <c r="TTV36" s="373"/>
      <c r="TTW36" s="373"/>
      <c r="TTX36" s="373"/>
      <c r="TTY36" s="373"/>
      <c r="TTZ36" s="374"/>
      <c r="TUA36" s="373"/>
      <c r="TUB36" s="373"/>
      <c r="TUC36" s="373"/>
      <c r="TUD36" s="373"/>
      <c r="TUE36" s="374"/>
      <c r="TUF36" s="373"/>
      <c r="TUG36" s="373"/>
      <c r="TUH36" s="373"/>
      <c r="TUI36" s="373"/>
      <c r="TUJ36" s="374"/>
      <c r="TUK36" s="373"/>
      <c r="TUL36" s="373"/>
      <c r="TUM36" s="373"/>
      <c r="TUN36" s="373"/>
      <c r="TUO36" s="374"/>
      <c r="TUP36" s="373"/>
      <c r="TUQ36" s="373"/>
      <c r="TUR36" s="373"/>
      <c r="TUS36" s="373"/>
      <c r="TUT36" s="374"/>
      <c r="TUU36" s="373"/>
      <c r="TUV36" s="373"/>
      <c r="TUW36" s="373"/>
      <c r="TUX36" s="373"/>
      <c r="TUY36" s="374"/>
      <c r="TUZ36" s="373"/>
      <c r="TVA36" s="373"/>
      <c r="TVB36" s="373"/>
      <c r="TVC36" s="373"/>
      <c r="TVD36" s="374"/>
      <c r="TVE36" s="373"/>
      <c r="TVF36" s="373"/>
      <c r="TVG36" s="373"/>
      <c r="TVH36" s="373"/>
      <c r="TVI36" s="374"/>
      <c r="TVJ36" s="373"/>
      <c r="TVK36" s="373"/>
      <c r="TVL36" s="373"/>
      <c r="TVM36" s="373"/>
      <c r="TVN36" s="374"/>
      <c r="TVO36" s="373"/>
      <c r="TVP36" s="373"/>
      <c r="TVQ36" s="373"/>
      <c r="TVR36" s="373"/>
      <c r="TVS36" s="374"/>
      <c r="TVT36" s="373"/>
      <c r="TVU36" s="373"/>
      <c r="TVV36" s="373"/>
      <c r="TVW36" s="373"/>
      <c r="TVX36" s="374"/>
      <c r="TVY36" s="373"/>
      <c r="TVZ36" s="373"/>
      <c r="TWA36" s="373"/>
      <c r="TWB36" s="373"/>
      <c r="TWC36" s="374"/>
      <c r="TWD36" s="373"/>
      <c r="TWE36" s="373"/>
      <c r="TWF36" s="373"/>
      <c r="TWG36" s="373"/>
      <c r="TWH36" s="374"/>
      <c r="TWI36" s="373"/>
      <c r="TWJ36" s="373"/>
      <c r="TWK36" s="373"/>
      <c r="TWL36" s="373"/>
      <c r="TWM36" s="374"/>
      <c r="TWN36" s="373"/>
      <c r="TWO36" s="373"/>
      <c r="TWP36" s="373"/>
      <c r="TWQ36" s="373"/>
      <c r="TWR36" s="374"/>
      <c r="TWS36" s="373"/>
      <c r="TWT36" s="373"/>
      <c r="TWU36" s="373"/>
      <c r="TWV36" s="373"/>
      <c r="TWW36" s="374"/>
      <c r="TWX36" s="373"/>
      <c r="TWY36" s="373"/>
      <c r="TWZ36" s="373"/>
      <c r="TXA36" s="373"/>
      <c r="TXB36" s="374"/>
      <c r="TXC36" s="373"/>
      <c r="TXD36" s="373"/>
      <c r="TXE36" s="373"/>
      <c r="TXF36" s="373"/>
      <c r="TXG36" s="374"/>
      <c r="TXH36" s="373"/>
      <c r="TXI36" s="373"/>
      <c r="TXJ36" s="373"/>
      <c r="TXK36" s="373"/>
      <c r="TXL36" s="374"/>
      <c r="TXM36" s="373"/>
      <c r="TXN36" s="373"/>
      <c r="TXO36" s="373"/>
      <c r="TXP36" s="373"/>
      <c r="TXQ36" s="374"/>
      <c r="TXR36" s="373"/>
      <c r="TXS36" s="373"/>
      <c r="TXT36" s="373"/>
      <c r="TXU36" s="373"/>
      <c r="TXV36" s="374"/>
      <c r="TXW36" s="373"/>
      <c r="TXX36" s="373"/>
      <c r="TXY36" s="373"/>
      <c r="TXZ36" s="373"/>
      <c r="TYA36" s="374"/>
      <c r="TYB36" s="373"/>
      <c r="TYC36" s="373"/>
      <c r="TYD36" s="373"/>
      <c r="TYE36" s="373"/>
      <c r="TYF36" s="374"/>
      <c r="TYG36" s="373"/>
      <c r="TYH36" s="373"/>
      <c r="TYI36" s="373"/>
      <c r="TYJ36" s="373"/>
      <c r="TYK36" s="374"/>
      <c r="TYL36" s="373"/>
      <c r="TYM36" s="373"/>
      <c r="TYN36" s="373"/>
      <c r="TYO36" s="373"/>
      <c r="TYP36" s="374"/>
      <c r="TYQ36" s="373"/>
      <c r="TYR36" s="373"/>
      <c r="TYS36" s="373"/>
      <c r="TYT36" s="373"/>
      <c r="TYU36" s="374"/>
      <c r="TYV36" s="373"/>
      <c r="TYW36" s="373"/>
      <c r="TYX36" s="373"/>
      <c r="TYY36" s="373"/>
      <c r="TYZ36" s="374"/>
      <c r="TZA36" s="373"/>
      <c r="TZB36" s="373"/>
      <c r="TZC36" s="373"/>
      <c r="TZD36" s="373"/>
      <c r="TZE36" s="374"/>
      <c r="TZF36" s="373"/>
      <c r="TZG36" s="373"/>
      <c r="TZH36" s="373"/>
      <c r="TZI36" s="373"/>
      <c r="TZJ36" s="374"/>
      <c r="TZK36" s="373"/>
      <c r="TZL36" s="373"/>
      <c r="TZM36" s="373"/>
      <c r="TZN36" s="373"/>
      <c r="TZO36" s="374"/>
      <c r="TZP36" s="373"/>
      <c r="TZQ36" s="373"/>
      <c r="TZR36" s="373"/>
      <c r="TZS36" s="373"/>
      <c r="TZT36" s="374"/>
      <c r="TZU36" s="373"/>
      <c r="TZV36" s="373"/>
      <c r="TZW36" s="373"/>
      <c r="TZX36" s="373"/>
      <c r="TZY36" s="374"/>
      <c r="TZZ36" s="373"/>
      <c r="UAA36" s="373"/>
      <c r="UAB36" s="373"/>
      <c r="UAC36" s="373"/>
      <c r="UAD36" s="374"/>
      <c r="UAE36" s="373"/>
      <c r="UAF36" s="373"/>
      <c r="UAG36" s="373"/>
      <c r="UAH36" s="373"/>
      <c r="UAI36" s="374"/>
      <c r="UAJ36" s="373"/>
      <c r="UAK36" s="373"/>
      <c r="UAL36" s="373"/>
      <c r="UAM36" s="373"/>
      <c r="UAN36" s="374"/>
      <c r="UAO36" s="373"/>
      <c r="UAP36" s="373"/>
      <c r="UAQ36" s="373"/>
      <c r="UAR36" s="373"/>
      <c r="UAS36" s="374"/>
      <c r="UAT36" s="373"/>
      <c r="UAU36" s="373"/>
      <c r="UAV36" s="373"/>
      <c r="UAW36" s="373"/>
      <c r="UAX36" s="374"/>
      <c r="UAY36" s="373"/>
      <c r="UAZ36" s="373"/>
      <c r="UBA36" s="373"/>
      <c r="UBB36" s="373"/>
      <c r="UBC36" s="374"/>
      <c r="UBD36" s="373"/>
      <c r="UBE36" s="373"/>
      <c r="UBF36" s="373"/>
      <c r="UBG36" s="373"/>
      <c r="UBH36" s="374"/>
      <c r="UBI36" s="373"/>
      <c r="UBJ36" s="373"/>
      <c r="UBK36" s="373"/>
      <c r="UBL36" s="373"/>
      <c r="UBM36" s="374"/>
      <c r="UBN36" s="373"/>
      <c r="UBO36" s="373"/>
      <c r="UBP36" s="373"/>
      <c r="UBQ36" s="373"/>
      <c r="UBR36" s="374"/>
      <c r="UBS36" s="373"/>
      <c r="UBT36" s="373"/>
      <c r="UBU36" s="373"/>
      <c r="UBV36" s="373"/>
      <c r="UBW36" s="374"/>
      <c r="UBX36" s="373"/>
      <c r="UBY36" s="373"/>
      <c r="UBZ36" s="373"/>
      <c r="UCA36" s="373"/>
      <c r="UCB36" s="374"/>
      <c r="UCC36" s="373"/>
      <c r="UCD36" s="373"/>
      <c r="UCE36" s="373"/>
      <c r="UCF36" s="373"/>
      <c r="UCG36" s="374"/>
      <c r="UCH36" s="373"/>
      <c r="UCI36" s="373"/>
      <c r="UCJ36" s="373"/>
      <c r="UCK36" s="373"/>
      <c r="UCL36" s="374"/>
      <c r="UCM36" s="373"/>
      <c r="UCN36" s="373"/>
      <c r="UCO36" s="373"/>
      <c r="UCP36" s="373"/>
      <c r="UCQ36" s="374"/>
      <c r="UCR36" s="373"/>
      <c r="UCS36" s="373"/>
      <c r="UCT36" s="373"/>
      <c r="UCU36" s="373"/>
      <c r="UCV36" s="374"/>
      <c r="UCW36" s="373"/>
      <c r="UCX36" s="373"/>
      <c r="UCY36" s="373"/>
      <c r="UCZ36" s="373"/>
      <c r="UDA36" s="374"/>
      <c r="UDB36" s="373"/>
      <c r="UDC36" s="373"/>
      <c r="UDD36" s="373"/>
      <c r="UDE36" s="373"/>
      <c r="UDF36" s="374"/>
      <c r="UDG36" s="373"/>
      <c r="UDH36" s="373"/>
      <c r="UDI36" s="373"/>
      <c r="UDJ36" s="373"/>
      <c r="UDK36" s="374"/>
      <c r="UDL36" s="373"/>
      <c r="UDM36" s="373"/>
      <c r="UDN36" s="373"/>
      <c r="UDO36" s="373"/>
      <c r="UDP36" s="374"/>
      <c r="UDQ36" s="373"/>
      <c r="UDR36" s="373"/>
      <c r="UDS36" s="373"/>
      <c r="UDT36" s="373"/>
      <c r="UDU36" s="374"/>
      <c r="UDV36" s="373"/>
      <c r="UDW36" s="373"/>
      <c r="UDX36" s="373"/>
      <c r="UDY36" s="373"/>
      <c r="UDZ36" s="374"/>
      <c r="UEA36" s="373"/>
      <c r="UEB36" s="373"/>
      <c r="UEC36" s="373"/>
      <c r="UED36" s="373"/>
      <c r="UEE36" s="374"/>
      <c r="UEF36" s="373"/>
      <c r="UEG36" s="373"/>
      <c r="UEH36" s="373"/>
      <c r="UEI36" s="373"/>
      <c r="UEJ36" s="374"/>
      <c r="UEK36" s="373"/>
      <c r="UEL36" s="373"/>
      <c r="UEM36" s="373"/>
      <c r="UEN36" s="373"/>
      <c r="UEO36" s="374"/>
      <c r="UEP36" s="373"/>
      <c r="UEQ36" s="373"/>
      <c r="UER36" s="373"/>
      <c r="UES36" s="373"/>
      <c r="UET36" s="374"/>
      <c r="UEU36" s="373"/>
      <c r="UEV36" s="373"/>
      <c r="UEW36" s="373"/>
      <c r="UEX36" s="373"/>
      <c r="UEY36" s="374"/>
      <c r="UEZ36" s="373"/>
      <c r="UFA36" s="373"/>
      <c r="UFB36" s="373"/>
      <c r="UFC36" s="373"/>
      <c r="UFD36" s="374"/>
      <c r="UFE36" s="373"/>
      <c r="UFF36" s="373"/>
      <c r="UFG36" s="373"/>
      <c r="UFH36" s="373"/>
      <c r="UFI36" s="374"/>
      <c r="UFJ36" s="373"/>
      <c r="UFK36" s="373"/>
      <c r="UFL36" s="373"/>
      <c r="UFM36" s="373"/>
      <c r="UFN36" s="374"/>
      <c r="UFO36" s="373"/>
      <c r="UFP36" s="373"/>
      <c r="UFQ36" s="373"/>
      <c r="UFR36" s="373"/>
      <c r="UFS36" s="374"/>
      <c r="UFT36" s="373"/>
      <c r="UFU36" s="373"/>
      <c r="UFV36" s="373"/>
      <c r="UFW36" s="373"/>
      <c r="UFX36" s="374"/>
      <c r="UFY36" s="373"/>
      <c r="UFZ36" s="373"/>
      <c r="UGA36" s="373"/>
      <c r="UGB36" s="373"/>
      <c r="UGC36" s="374"/>
      <c r="UGD36" s="373"/>
      <c r="UGE36" s="373"/>
      <c r="UGF36" s="373"/>
      <c r="UGG36" s="373"/>
      <c r="UGH36" s="374"/>
      <c r="UGI36" s="373"/>
      <c r="UGJ36" s="373"/>
      <c r="UGK36" s="373"/>
      <c r="UGL36" s="373"/>
      <c r="UGM36" s="374"/>
      <c r="UGN36" s="373"/>
      <c r="UGO36" s="373"/>
      <c r="UGP36" s="373"/>
      <c r="UGQ36" s="373"/>
      <c r="UGR36" s="374"/>
      <c r="UGS36" s="373"/>
      <c r="UGT36" s="373"/>
      <c r="UGU36" s="373"/>
      <c r="UGV36" s="373"/>
      <c r="UGW36" s="374"/>
      <c r="UGX36" s="373"/>
      <c r="UGY36" s="373"/>
      <c r="UGZ36" s="373"/>
      <c r="UHA36" s="373"/>
      <c r="UHB36" s="374"/>
      <c r="UHC36" s="373"/>
      <c r="UHD36" s="373"/>
      <c r="UHE36" s="373"/>
      <c r="UHF36" s="373"/>
      <c r="UHG36" s="374"/>
      <c r="UHH36" s="373"/>
      <c r="UHI36" s="373"/>
      <c r="UHJ36" s="373"/>
      <c r="UHK36" s="373"/>
      <c r="UHL36" s="374"/>
      <c r="UHM36" s="373"/>
      <c r="UHN36" s="373"/>
      <c r="UHO36" s="373"/>
      <c r="UHP36" s="373"/>
      <c r="UHQ36" s="374"/>
      <c r="UHR36" s="373"/>
      <c r="UHS36" s="373"/>
      <c r="UHT36" s="373"/>
      <c r="UHU36" s="373"/>
      <c r="UHV36" s="374"/>
      <c r="UHW36" s="373"/>
      <c r="UHX36" s="373"/>
      <c r="UHY36" s="373"/>
      <c r="UHZ36" s="373"/>
      <c r="UIA36" s="374"/>
      <c r="UIB36" s="373"/>
      <c r="UIC36" s="373"/>
      <c r="UID36" s="373"/>
      <c r="UIE36" s="373"/>
      <c r="UIF36" s="374"/>
      <c r="UIG36" s="373"/>
      <c r="UIH36" s="373"/>
      <c r="UII36" s="373"/>
      <c r="UIJ36" s="373"/>
      <c r="UIK36" s="374"/>
      <c r="UIL36" s="373"/>
      <c r="UIM36" s="373"/>
      <c r="UIN36" s="373"/>
      <c r="UIO36" s="373"/>
      <c r="UIP36" s="374"/>
      <c r="UIQ36" s="373"/>
      <c r="UIR36" s="373"/>
      <c r="UIS36" s="373"/>
      <c r="UIT36" s="373"/>
      <c r="UIU36" s="374"/>
      <c r="UIV36" s="373"/>
      <c r="UIW36" s="373"/>
      <c r="UIX36" s="373"/>
      <c r="UIY36" s="373"/>
      <c r="UIZ36" s="374"/>
      <c r="UJA36" s="373"/>
      <c r="UJB36" s="373"/>
      <c r="UJC36" s="373"/>
      <c r="UJD36" s="373"/>
      <c r="UJE36" s="374"/>
      <c r="UJF36" s="373"/>
      <c r="UJG36" s="373"/>
      <c r="UJH36" s="373"/>
      <c r="UJI36" s="373"/>
      <c r="UJJ36" s="374"/>
      <c r="UJK36" s="373"/>
      <c r="UJL36" s="373"/>
      <c r="UJM36" s="373"/>
      <c r="UJN36" s="373"/>
      <c r="UJO36" s="374"/>
      <c r="UJP36" s="373"/>
      <c r="UJQ36" s="373"/>
      <c r="UJR36" s="373"/>
      <c r="UJS36" s="373"/>
      <c r="UJT36" s="374"/>
      <c r="UJU36" s="373"/>
      <c r="UJV36" s="373"/>
      <c r="UJW36" s="373"/>
      <c r="UJX36" s="373"/>
      <c r="UJY36" s="374"/>
      <c r="UJZ36" s="373"/>
      <c r="UKA36" s="373"/>
      <c r="UKB36" s="373"/>
      <c r="UKC36" s="373"/>
      <c r="UKD36" s="374"/>
      <c r="UKE36" s="373"/>
      <c r="UKF36" s="373"/>
      <c r="UKG36" s="373"/>
      <c r="UKH36" s="373"/>
      <c r="UKI36" s="374"/>
      <c r="UKJ36" s="373"/>
      <c r="UKK36" s="373"/>
      <c r="UKL36" s="373"/>
      <c r="UKM36" s="373"/>
      <c r="UKN36" s="374"/>
      <c r="UKO36" s="373"/>
      <c r="UKP36" s="373"/>
      <c r="UKQ36" s="373"/>
      <c r="UKR36" s="373"/>
      <c r="UKS36" s="374"/>
      <c r="UKT36" s="373"/>
      <c r="UKU36" s="373"/>
      <c r="UKV36" s="373"/>
      <c r="UKW36" s="373"/>
      <c r="UKX36" s="374"/>
      <c r="UKY36" s="373"/>
      <c r="UKZ36" s="373"/>
      <c r="ULA36" s="373"/>
      <c r="ULB36" s="373"/>
      <c r="ULC36" s="374"/>
      <c r="ULD36" s="373"/>
      <c r="ULE36" s="373"/>
      <c r="ULF36" s="373"/>
      <c r="ULG36" s="373"/>
      <c r="ULH36" s="374"/>
      <c r="ULI36" s="373"/>
      <c r="ULJ36" s="373"/>
      <c r="ULK36" s="373"/>
      <c r="ULL36" s="373"/>
      <c r="ULM36" s="374"/>
      <c r="ULN36" s="373"/>
      <c r="ULO36" s="373"/>
      <c r="ULP36" s="373"/>
      <c r="ULQ36" s="373"/>
      <c r="ULR36" s="374"/>
      <c r="ULS36" s="373"/>
      <c r="ULT36" s="373"/>
      <c r="ULU36" s="373"/>
      <c r="ULV36" s="373"/>
      <c r="ULW36" s="374"/>
      <c r="ULX36" s="373"/>
      <c r="ULY36" s="373"/>
      <c r="ULZ36" s="373"/>
      <c r="UMA36" s="373"/>
      <c r="UMB36" s="374"/>
      <c r="UMC36" s="373"/>
      <c r="UMD36" s="373"/>
      <c r="UME36" s="373"/>
      <c r="UMF36" s="373"/>
      <c r="UMG36" s="374"/>
      <c r="UMH36" s="373"/>
      <c r="UMI36" s="373"/>
      <c r="UMJ36" s="373"/>
      <c r="UMK36" s="373"/>
      <c r="UML36" s="374"/>
      <c r="UMM36" s="373"/>
      <c r="UMN36" s="373"/>
      <c r="UMO36" s="373"/>
      <c r="UMP36" s="373"/>
      <c r="UMQ36" s="374"/>
      <c r="UMR36" s="373"/>
      <c r="UMS36" s="373"/>
      <c r="UMT36" s="373"/>
      <c r="UMU36" s="373"/>
      <c r="UMV36" s="374"/>
      <c r="UMW36" s="373"/>
      <c r="UMX36" s="373"/>
      <c r="UMY36" s="373"/>
      <c r="UMZ36" s="373"/>
      <c r="UNA36" s="374"/>
      <c r="UNB36" s="373"/>
      <c r="UNC36" s="373"/>
      <c r="UND36" s="373"/>
      <c r="UNE36" s="373"/>
      <c r="UNF36" s="374"/>
      <c r="UNG36" s="373"/>
      <c r="UNH36" s="373"/>
      <c r="UNI36" s="373"/>
      <c r="UNJ36" s="373"/>
      <c r="UNK36" s="374"/>
      <c r="UNL36" s="373"/>
      <c r="UNM36" s="373"/>
      <c r="UNN36" s="373"/>
      <c r="UNO36" s="373"/>
      <c r="UNP36" s="374"/>
      <c r="UNQ36" s="373"/>
      <c r="UNR36" s="373"/>
      <c r="UNS36" s="373"/>
      <c r="UNT36" s="373"/>
      <c r="UNU36" s="374"/>
      <c r="UNV36" s="373"/>
      <c r="UNW36" s="373"/>
      <c r="UNX36" s="373"/>
      <c r="UNY36" s="373"/>
      <c r="UNZ36" s="374"/>
      <c r="UOA36" s="373"/>
      <c r="UOB36" s="373"/>
      <c r="UOC36" s="373"/>
      <c r="UOD36" s="373"/>
      <c r="UOE36" s="374"/>
      <c r="UOF36" s="373"/>
      <c r="UOG36" s="373"/>
      <c r="UOH36" s="373"/>
      <c r="UOI36" s="373"/>
      <c r="UOJ36" s="374"/>
      <c r="UOK36" s="373"/>
      <c r="UOL36" s="373"/>
      <c r="UOM36" s="373"/>
      <c r="UON36" s="373"/>
      <c r="UOO36" s="374"/>
      <c r="UOP36" s="373"/>
      <c r="UOQ36" s="373"/>
      <c r="UOR36" s="373"/>
      <c r="UOS36" s="373"/>
      <c r="UOT36" s="374"/>
      <c r="UOU36" s="373"/>
      <c r="UOV36" s="373"/>
      <c r="UOW36" s="373"/>
      <c r="UOX36" s="373"/>
      <c r="UOY36" s="374"/>
      <c r="UOZ36" s="373"/>
      <c r="UPA36" s="373"/>
      <c r="UPB36" s="373"/>
      <c r="UPC36" s="373"/>
      <c r="UPD36" s="374"/>
      <c r="UPE36" s="373"/>
      <c r="UPF36" s="373"/>
      <c r="UPG36" s="373"/>
      <c r="UPH36" s="373"/>
      <c r="UPI36" s="374"/>
      <c r="UPJ36" s="373"/>
      <c r="UPK36" s="373"/>
      <c r="UPL36" s="373"/>
      <c r="UPM36" s="373"/>
      <c r="UPN36" s="374"/>
      <c r="UPO36" s="373"/>
      <c r="UPP36" s="373"/>
      <c r="UPQ36" s="373"/>
      <c r="UPR36" s="373"/>
      <c r="UPS36" s="374"/>
      <c r="UPT36" s="373"/>
      <c r="UPU36" s="373"/>
      <c r="UPV36" s="373"/>
      <c r="UPW36" s="373"/>
      <c r="UPX36" s="374"/>
      <c r="UPY36" s="373"/>
      <c r="UPZ36" s="373"/>
      <c r="UQA36" s="373"/>
      <c r="UQB36" s="373"/>
      <c r="UQC36" s="374"/>
      <c r="UQD36" s="373"/>
      <c r="UQE36" s="373"/>
      <c r="UQF36" s="373"/>
      <c r="UQG36" s="373"/>
      <c r="UQH36" s="374"/>
      <c r="UQI36" s="373"/>
      <c r="UQJ36" s="373"/>
      <c r="UQK36" s="373"/>
      <c r="UQL36" s="373"/>
      <c r="UQM36" s="374"/>
      <c r="UQN36" s="373"/>
      <c r="UQO36" s="373"/>
      <c r="UQP36" s="373"/>
      <c r="UQQ36" s="373"/>
      <c r="UQR36" s="374"/>
      <c r="UQS36" s="373"/>
      <c r="UQT36" s="373"/>
      <c r="UQU36" s="373"/>
      <c r="UQV36" s="373"/>
      <c r="UQW36" s="374"/>
      <c r="UQX36" s="373"/>
      <c r="UQY36" s="373"/>
      <c r="UQZ36" s="373"/>
      <c r="URA36" s="373"/>
      <c r="URB36" s="374"/>
      <c r="URC36" s="373"/>
      <c r="URD36" s="373"/>
      <c r="URE36" s="373"/>
      <c r="URF36" s="373"/>
      <c r="URG36" s="374"/>
      <c r="URH36" s="373"/>
      <c r="URI36" s="373"/>
      <c r="URJ36" s="373"/>
      <c r="URK36" s="373"/>
      <c r="URL36" s="374"/>
      <c r="URM36" s="373"/>
      <c r="URN36" s="373"/>
      <c r="URO36" s="373"/>
      <c r="URP36" s="373"/>
      <c r="URQ36" s="374"/>
      <c r="URR36" s="373"/>
      <c r="URS36" s="373"/>
      <c r="URT36" s="373"/>
      <c r="URU36" s="373"/>
      <c r="URV36" s="374"/>
      <c r="URW36" s="373"/>
      <c r="URX36" s="373"/>
      <c r="URY36" s="373"/>
      <c r="URZ36" s="373"/>
      <c r="USA36" s="374"/>
      <c r="USB36" s="373"/>
      <c r="USC36" s="373"/>
      <c r="USD36" s="373"/>
      <c r="USE36" s="373"/>
      <c r="USF36" s="374"/>
      <c r="USG36" s="373"/>
      <c r="USH36" s="373"/>
      <c r="USI36" s="373"/>
      <c r="USJ36" s="373"/>
      <c r="USK36" s="374"/>
      <c r="USL36" s="373"/>
      <c r="USM36" s="373"/>
      <c r="USN36" s="373"/>
      <c r="USO36" s="373"/>
      <c r="USP36" s="374"/>
      <c r="USQ36" s="373"/>
      <c r="USR36" s="373"/>
      <c r="USS36" s="373"/>
      <c r="UST36" s="373"/>
      <c r="USU36" s="374"/>
      <c r="USV36" s="373"/>
      <c r="USW36" s="373"/>
      <c r="USX36" s="373"/>
      <c r="USY36" s="373"/>
      <c r="USZ36" s="374"/>
      <c r="UTA36" s="373"/>
      <c r="UTB36" s="373"/>
      <c r="UTC36" s="373"/>
      <c r="UTD36" s="373"/>
      <c r="UTE36" s="374"/>
      <c r="UTF36" s="373"/>
      <c r="UTG36" s="373"/>
      <c r="UTH36" s="373"/>
      <c r="UTI36" s="373"/>
      <c r="UTJ36" s="374"/>
      <c r="UTK36" s="373"/>
      <c r="UTL36" s="373"/>
      <c r="UTM36" s="373"/>
      <c r="UTN36" s="373"/>
      <c r="UTO36" s="374"/>
      <c r="UTP36" s="373"/>
      <c r="UTQ36" s="373"/>
      <c r="UTR36" s="373"/>
      <c r="UTS36" s="373"/>
      <c r="UTT36" s="374"/>
      <c r="UTU36" s="373"/>
      <c r="UTV36" s="373"/>
      <c r="UTW36" s="373"/>
      <c r="UTX36" s="373"/>
      <c r="UTY36" s="374"/>
      <c r="UTZ36" s="373"/>
      <c r="UUA36" s="373"/>
      <c r="UUB36" s="373"/>
      <c r="UUC36" s="373"/>
      <c r="UUD36" s="374"/>
      <c r="UUE36" s="373"/>
      <c r="UUF36" s="373"/>
      <c r="UUG36" s="373"/>
      <c r="UUH36" s="373"/>
      <c r="UUI36" s="374"/>
      <c r="UUJ36" s="373"/>
      <c r="UUK36" s="373"/>
      <c r="UUL36" s="373"/>
      <c r="UUM36" s="373"/>
      <c r="UUN36" s="374"/>
      <c r="UUO36" s="373"/>
      <c r="UUP36" s="373"/>
      <c r="UUQ36" s="373"/>
      <c r="UUR36" s="373"/>
      <c r="UUS36" s="374"/>
      <c r="UUT36" s="373"/>
      <c r="UUU36" s="373"/>
      <c r="UUV36" s="373"/>
      <c r="UUW36" s="373"/>
      <c r="UUX36" s="374"/>
      <c r="UUY36" s="373"/>
      <c r="UUZ36" s="373"/>
      <c r="UVA36" s="373"/>
      <c r="UVB36" s="373"/>
      <c r="UVC36" s="374"/>
      <c r="UVD36" s="373"/>
      <c r="UVE36" s="373"/>
      <c r="UVF36" s="373"/>
      <c r="UVG36" s="373"/>
      <c r="UVH36" s="374"/>
      <c r="UVI36" s="373"/>
      <c r="UVJ36" s="373"/>
      <c r="UVK36" s="373"/>
      <c r="UVL36" s="373"/>
      <c r="UVM36" s="374"/>
      <c r="UVN36" s="373"/>
      <c r="UVO36" s="373"/>
      <c r="UVP36" s="373"/>
      <c r="UVQ36" s="373"/>
      <c r="UVR36" s="374"/>
      <c r="UVS36" s="373"/>
      <c r="UVT36" s="373"/>
      <c r="UVU36" s="373"/>
      <c r="UVV36" s="373"/>
      <c r="UVW36" s="374"/>
      <c r="UVX36" s="373"/>
      <c r="UVY36" s="373"/>
      <c r="UVZ36" s="373"/>
      <c r="UWA36" s="373"/>
      <c r="UWB36" s="374"/>
      <c r="UWC36" s="373"/>
      <c r="UWD36" s="373"/>
      <c r="UWE36" s="373"/>
      <c r="UWF36" s="373"/>
      <c r="UWG36" s="374"/>
      <c r="UWH36" s="373"/>
      <c r="UWI36" s="373"/>
      <c r="UWJ36" s="373"/>
      <c r="UWK36" s="373"/>
      <c r="UWL36" s="374"/>
      <c r="UWM36" s="373"/>
      <c r="UWN36" s="373"/>
      <c r="UWO36" s="373"/>
      <c r="UWP36" s="373"/>
      <c r="UWQ36" s="374"/>
      <c r="UWR36" s="373"/>
      <c r="UWS36" s="373"/>
      <c r="UWT36" s="373"/>
      <c r="UWU36" s="373"/>
      <c r="UWV36" s="374"/>
      <c r="UWW36" s="373"/>
      <c r="UWX36" s="373"/>
      <c r="UWY36" s="373"/>
      <c r="UWZ36" s="373"/>
      <c r="UXA36" s="374"/>
      <c r="UXB36" s="373"/>
      <c r="UXC36" s="373"/>
      <c r="UXD36" s="373"/>
      <c r="UXE36" s="373"/>
      <c r="UXF36" s="374"/>
      <c r="UXG36" s="373"/>
      <c r="UXH36" s="373"/>
      <c r="UXI36" s="373"/>
      <c r="UXJ36" s="373"/>
      <c r="UXK36" s="374"/>
      <c r="UXL36" s="373"/>
      <c r="UXM36" s="373"/>
      <c r="UXN36" s="373"/>
      <c r="UXO36" s="373"/>
      <c r="UXP36" s="374"/>
      <c r="UXQ36" s="373"/>
      <c r="UXR36" s="373"/>
      <c r="UXS36" s="373"/>
      <c r="UXT36" s="373"/>
      <c r="UXU36" s="374"/>
      <c r="UXV36" s="373"/>
      <c r="UXW36" s="373"/>
      <c r="UXX36" s="373"/>
      <c r="UXY36" s="373"/>
      <c r="UXZ36" s="374"/>
      <c r="UYA36" s="373"/>
      <c r="UYB36" s="373"/>
      <c r="UYC36" s="373"/>
      <c r="UYD36" s="373"/>
      <c r="UYE36" s="374"/>
      <c r="UYF36" s="373"/>
      <c r="UYG36" s="373"/>
      <c r="UYH36" s="373"/>
      <c r="UYI36" s="373"/>
      <c r="UYJ36" s="374"/>
      <c r="UYK36" s="373"/>
      <c r="UYL36" s="373"/>
      <c r="UYM36" s="373"/>
      <c r="UYN36" s="373"/>
      <c r="UYO36" s="374"/>
      <c r="UYP36" s="373"/>
      <c r="UYQ36" s="373"/>
      <c r="UYR36" s="373"/>
      <c r="UYS36" s="373"/>
      <c r="UYT36" s="374"/>
      <c r="UYU36" s="373"/>
      <c r="UYV36" s="373"/>
      <c r="UYW36" s="373"/>
      <c r="UYX36" s="373"/>
      <c r="UYY36" s="374"/>
      <c r="UYZ36" s="373"/>
      <c r="UZA36" s="373"/>
      <c r="UZB36" s="373"/>
      <c r="UZC36" s="373"/>
      <c r="UZD36" s="374"/>
      <c r="UZE36" s="373"/>
      <c r="UZF36" s="373"/>
      <c r="UZG36" s="373"/>
      <c r="UZH36" s="373"/>
      <c r="UZI36" s="374"/>
      <c r="UZJ36" s="373"/>
      <c r="UZK36" s="373"/>
      <c r="UZL36" s="373"/>
      <c r="UZM36" s="373"/>
      <c r="UZN36" s="374"/>
      <c r="UZO36" s="373"/>
      <c r="UZP36" s="373"/>
      <c r="UZQ36" s="373"/>
      <c r="UZR36" s="373"/>
      <c r="UZS36" s="374"/>
      <c r="UZT36" s="373"/>
      <c r="UZU36" s="373"/>
      <c r="UZV36" s="373"/>
      <c r="UZW36" s="373"/>
      <c r="UZX36" s="374"/>
      <c r="UZY36" s="373"/>
      <c r="UZZ36" s="373"/>
      <c r="VAA36" s="373"/>
      <c r="VAB36" s="373"/>
      <c r="VAC36" s="374"/>
      <c r="VAD36" s="373"/>
      <c r="VAE36" s="373"/>
      <c r="VAF36" s="373"/>
      <c r="VAG36" s="373"/>
      <c r="VAH36" s="374"/>
      <c r="VAI36" s="373"/>
      <c r="VAJ36" s="373"/>
      <c r="VAK36" s="373"/>
      <c r="VAL36" s="373"/>
      <c r="VAM36" s="374"/>
      <c r="VAN36" s="373"/>
      <c r="VAO36" s="373"/>
      <c r="VAP36" s="373"/>
      <c r="VAQ36" s="373"/>
      <c r="VAR36" s="374"/>
      <c r="VAS36" s="373"/>
      <c r="VAT36" s="373"/>
      <c r="VAU36" s="373"/>
      <c r="VAV36" s="373"/>
      <c r="VAW36" s="374"/>
      <c r="VAX36" s="373"/>
      <c r="VAY36" s="373"/>
      <c r="VAZ36" s="373"/>
      <c r="VBA36" s="373"/>
      <c r="VBB36" s="374"/>
      <c r="VBC36" s="373"/>
      <c r="VBD36" s="373"/>
      <c r="VBE36" s="373"/>
      <c r="VBF36" s="373"/>
      <c r="VBG36" s="374"/>
      <c r="VBH36" s="373"/>
      <c r="VBI36" s="373"/>
      <c r="VBJ36" s="373"/>
      <c r="VBK36" s="373"/>
      <c r="VBL36" s="374"/>
      <c r="VBM36" s="373"/>
      <c r="VBN36" s="373"/>
      <c r="VBO36" s="373"/>
      <c r="VBP36" s="373"/>
      <c r="VBQ36" s="374"/>
      <c r="VBR36" s="373"/>
      <c r="VBS36" s="373"/>
      <c r="VBT36" s="373"/>
      <c r="VBU36" s="373"/>
      <c r="VBV36" s="374"/>
      <c r="VBW36" s="373"/>
      <c r="VBX36" s="373"/>
      <c r="VBY36" s="373"/>
      <c r="VBZ36" s="373"/>
      <c r="VCA36" s="374"/>
      <c r="VCB36" s="373"/>
      <c r="VCC36" s="373"/>
      <c r="VCD36" s="373"/>
      <c r="VCE36" s="373"/>
      <c r="VCF36" s="374"/>
      <c r="VCG36" s="373"/>
      <c r="VCH36" s="373"/>
      <c r="VCI36" s="373"/>
      <c r="VCJ36" s="373"/>
      <c r="VCK36" s="374"/>
      <c r="VCL36" s="373"/>
      <c r="VCM36" s="373"/>
      <c r="VCN36" s="373"/>
      <c r="VCO36" s="373"/>
      <c r="VCP36" s="374"/>
      <c r="VCQ36" s="373"/>
      <c r="VCR36" s="373"/>
      <c r="VCS36" s="373"/>
      <c r="VCT36" s="373"/>
      <c r="VCU36" s="374"/>
      <c r="VCV36" s="373"/>
      <c r="VCW36" s="373"/>
      <c r="VCX36" s="373"/>
      <c r="VCY36" s="373"/>
      <c r="VCZ36" s="374"/>
      <c r="VDA36" s="373"/>
      <c r="VDB36" s="373"/>
      <c r="VDC36" s="373"/>
      <c r="VDD36" s="373"/>
      <c r="VDE36" s="374"/>
      <c r="VDF36" s="373"/>
      <c r="VDG36" s="373"/>
      <c r="VDH36" s="373"/>
      <c r="VDI36" s="373"/>
      <c r="VDJ36" s="374"/>
      <c r="VDK36" s="373"/>
      <c r="VDL36" s="373"/>
      <c r="VDM36" s="373"/>
      <c r="VDN36" s="373"/>
      <c r="VDO36" s="374"/>
      <c r="VDP36" s="373"/>
      <c r="VDQ36" s="373"/>
      <c r="VDR36" s="373"/>
      <c r="VDS36" s="373"/>
      <c r="VDT36" s="374"/>
      <c r="VDU36" s="373"/>
      <c r="VDV36" s="373"/>
      <c r="VDW36" s="373"/>
      <c r="VDX36" s="373"/>
      <c r="VDY36" s="374"/>
      <c r="VDZ36" s="373"/>
      <c r="VEA36" s="373"/>
      <c r="VEB36" s="373"/>
      <c r="VEC36" s="373"/>
      <c r="VED36" s="374"/>
      <c r="VEE36" s="373"/>
      <c r="VEF36" s="373"/>
      <c r="VEG36" s="373"/>
      <c r="VEH36" s="373"/>
      <c r="VEI36" s="374"/>
      <c r="VEJ36" s="373"/>
      <c r="VEK36" s="373"/>
      <c r="VEL36" s="373"/>
      <c r="VEM36" s="373"/>
      <c r="VEN36" s="374"/>
      <c r="VEO36" s="373"/>
      <c r="VEP36" s="373"/>
      <c r="VEQ36" s="373"/>
      <c r="VER36" s="373"/>
      <c r="VES36" s="374"/>
      <c r="VET36" s="373"/>
      <c r="VEU36" s="373"/>
      <c r="VEV36" s="373"/>
      <c r="VEW36" s="373"/>
      <c r="VEX36" s="374"/>
      <c r="VEY36" s="373"/>
      <c r="VEZ36" s="373"/>
      <c r="VFA36" s="373"/>
      <c r="VFB36" s="373"/>
      <c r="VFC36" s="374"/>
      <c r="VFD36" s="373"/>
      <c r="VFE36" s="373"/>
      <c r="VFF36" s="373"/>
      <c r="VFG36" s="373"/>
      <c r="VFH36" s="374"/>
      <c r="VFI36" s="373"/>
      <c r="VFJ36" s="373"/>
      <c r="VFK36" s="373"/>
      <c r="VFL36" s="373"/>
      <c r="VFM36" s="374"/>
      <c r="VFN36" s="373"/>
      <c r="VFO36" s="373"/>
      <c r="VFP36" s="373"/>
      <c r="VFQ36" s="373"/>
      <c r="VFR36" s="374"/>
      <c r="VFS36" s="373"/>
      <c r="VFT36" s="373"/>
      <c r="VFU36" s="373"/>
      <c r="VFV36" s="373"/>
      <c r="VFW36" s="374"/>
      <c r="VFX36" s="373"/>
      <c r="VFY36" s="373"/>
      <c r="VFZ36" s="373"/>
      <c r="VGA36" s="373"/>
      <c r="VGB36" s="374"/>
      <c r="VGC36" s="373"/>
      <c r="VGD36" s="373"/>
      <c r="VGE36" s="373"/>
      <c r="VGF36" s="373"/>
      <c r="VGG36" s="374"/>
      <c r="VGH36" s="373"/>
      <c r="VGI36" s="373"/>
      <c r="VGJ36" s="373"/>
      <c r="VGK36" s="373"/>
      <c r="VGL36" s="374"/>
      <c r="VGM36" s="373"/>
      <c r="VGN36" s="373"/>
      <c r="VGO36" s="373"/>
      <c r="VGP36" s="373"/>
      <c r="VGQ36" s="374"/>
      <c r="VGR36" s="373"/>
      <c r="VGS36" s="373"/>
      <c r="VGT36" s="373"/>
      <c r="VGU36" s="373"/>
      <c r="VGV36" s="374"/>
      <c r="VGW36" s="373"/>
      <c r="VGX36" s="373"/>
      <c r="VGY36" s="373"/>
      <c r="VGZ36" s="373"/>
      <c r="VHA36" s="374"/>
      <c r="VHB36" s="373"/>
      <c r="VHC36" s="373"/>
      <c r="VHD36" s="373"/>
      <c r="VHE36" s="373"/>
      <c r="VHF36" s="374"/>
      <c r="VHG36" s="373"/>
      <c r="VHH36" s="373"/>
      <c r="VHI36" s="373"/>
      <c r="VHJ36" s="373"/>
      <c r="VHK36" s="374"/>
      <c r="VHL36" s="373"/>
      <c r="VHM36" s="373"/>
      <c r="VHN36" s="373"/>
      <c r="VHO36" s="373"/>
      <c r="VHP36" s="374"/>
      <c r="VHQ36" s="373"/>
      <c r="VHR36" s="373"/>
      <c r="VHS36" s="373"/>
      <c r="VHT36" s="373"/>
      <c r="VHU36" s="374"/>
      <c r="VHV36" s="373"/>
      <c r="VHW36" s="373"/>
      <c r="VHX36" s="373"/>
      <c r="VHY36" s="373"/>
      <c r="VHZ36" s="374"/>
      <c r="VIA36" s="373"/>
      <c r="VIB36" s="373"/>
      <c r="VIC36" s="373"/>
      <c r="VID36" s="373"/>
      <c r="VIE36" s="374"/>
      <c r="VIF36" s="373"/>
      <c r="VIG36" s="373"/>
      <c r="VIH36" s="373"/>
      <c r="VII36" s="373"/>
      <c r="VIJ36" s="374"/>
      <c r="VIK36" s="373"/>
      <c r="VIL36" s="373"/>
      <c r="VIM36" s="373"/>
      <c r="VIN36" s="373"/>
      <c r="VIO36" s="374"/>
      <c r="VIP36" s="373"/>
      <c r="VIQ36" s="373"/>
      <c r="VIR36" s="373"/>
      <c r="VIS36" s="373"/>
      <c r="VIT36" s="374"/>
      <c r="VIU36" s="373"/>
      <c r="VIV36" s="373"/>
      <c r="VIW36" s="373"/>
      <c r="VIX36" s="373"/>
      <c r="VIY36" s="374"/>
      <c r="VIZ36" s="373"/>
      <c r="VJA36" s="373"/>
      <c r="VJB36" s="373"/>
      <c r="VJC36" s="373"/>
      <c r="VJD36" s="374"/>
      <c r="VJE36" s="373"/>
      <c r="VJF36" s="373"/>
      <c r="VJG36" s="373"/>
      <c r="VJH36" s="373"/>
      <c r="VJI36" s="374"/>
      <c r="VJJ36" s="373"/>
      <c r="VJK36" s="373"/>
      <c r="VJL36" s="373"/>
      <c r="VJM36" s="373"/>
      <c r="VJN36" s="374"/>
      <c r="VJO36" s="373"/>
      <c r="VJP36" s="373"/>
      <c r="VJQ36" s="373"/>
      <c r="VJR36" s="373"/>
      <c r="VJS36" s="374"/>
      <c r="VJT36" s="373"/>
      <c r="VJU36" s="373"/>
      <c r="VJV36" s="373"/>
      <c r="VJW36" s="373"/>
      <c r="VJX36" s="374"/>
      <c r="VJY36" s="373"/>
      <c r="VJZ36" s="373"/>
      <c r="VKA36" s="373"/>
      <c r="VKB36" s="373"/>
      <c r="VKC36" s="374"/>
      <c r="VKD36" s="373"/>
      <c r="VKE36" s="373"/>
      <c r="VKF36" s="373"/>
      <c r="VKG36" s="373"/>
      <c r="VKH36" s="374"/>
      <c r="VKI36" s="373"/>
      <c r="VKJ36" s="373"/>
      <c r="VKK36" s="373"/>
      <c r="VKL36" s="373"/>
      <c r="VKM36" s="374"/>
      <c r="VKN36" s="373"/>
      <c r="VKO36" s="373"/>
      <c r="VKP36" s="373"/>
      <c r="VKQ36" s="373"/>
      <c r="VKR36" s="374"/>
      <c r="VKS36" s="373"/>
      <c r="VKT36" s="373"/>
      <c r="VKU36" s="373"/>
      <c r="VKV36" s="373"/>
      <c r="VKW36" s="374"/>
      <c r="VKX36" s="373"/>
      <c r="VKY36" s="373"/>
      <c r="VKZ36" s="373"/>
      <c r="VLA36" s="373"/>
      <c r="VLB36" s="374"/>
      <c r="VLC36" s="373"/>
      <c r="VLD36" s="373"/>
      <c r="VLE36" s="373"/>
      <c r="VLF36" s="373"/>
      <c r="VLG36" s="374"/>
      <c r="VLH36" s="373"/>
      <c r="VLI36" s="373"/>
      <c r="VLJ36" s="373"/>
      <c r="VLK36" s="373"/>
      <c r="VLL36" s="374"/>
      <c r="VLM36" s="373"/>
      <c r="VLN36" s="373"/>
      <c r="VLO36" s="373"/>
      <c r="VLP36" s="373"/>
      <c r="VLQ36" s="374"/>
      <c r="VLR36" s="373"/>
      <c r="VLS36" s="373"/>
      <c r="VLT36" s="373"/>
      <c r="VLU36" s="373"/>
      <c r="VLV36" s="374"/>
      <c r="VLW36" s="373"/>
      <c r="VLX36" s="373"/>
      <c r="VLY36" s="373"/>
      <c r="VLZ36" s="373"/>
      <c r="VMA36" s="374"/>
      <c r="VMB36" s="373"/>
      <c r="VMC36" s="373"/>
      <c r="VMD36" s="373"/>
      <c r="VME36" s="373"/>
      <c r="VMF36" s="374"/>
      <c r="VMG36" s="373"/>
      <c r="VMH36" s="373"/>
      <c r="VMI36" s="373"/>
      <c r="VMJ36" s="373"/>
      <c r="VMK36" s="374"/>
      <c r="VML36" s="373"/>
      <c r="VMM36" s="373"/>
      <c r="VMN36" s="373"/>
      <c r="VMO36" s="373"/>
      <c r="VMP36" s="374"/>
      <c r="VMQ36" s="373"/>
      <c r="VMR36" s="373"/>
      <c r="VMS36" s="373"/>
      <c r="VMT36" s="373"/>
      <c r="VMU36" s="374"/>
      <c r="VMV36" s="373"/>
      <c r="VMW36" s="373"/>
      <c r="VMX36" s="373"/>
      <c r="VMY36" s="373"/>
      <c r="VMZ36" s="374"/>
      <c r="VNA36" s="373"/>
      <c r="VNB36" s="373"/>
      <c r="VNC36" s="373"/>
      <c r="VND36" s="373"/>
      <c r="VNE36" s="374"/>
      <c r="VNF36" s="373"/>
      <c r="VNG36" s="373"/>
      <c r="VNH36" s="373"/>
      <c r="VNI36" s="373"/>
      <c r="VNJ36" s="374"/>
      <c r="VNK36" s="373"/>
      <c r="VNL36" s="373"/>
      <c r="VNM36" s="373"/>
      <c r="VNN36" s="373"/>
      <c r="VNO36" s="374"/>
      <c r="VNP36" s="373"/>
      <c r="VNQ36" s="373"/>
      <c r="VNR36" s="373"/>
      <c r="VNS36" s="373"/>
      <c r="VNT36" s="374"/>
      <c r="VNU36" s="373"/>
      <c r="VNV36" s="373"/>
      <c r="VNW36" s="373"/>
      <c r="VNX36" s="373"/>
      <c r="VNY36" s="374"/>
      <c r="VNZ36" s="373"/>
      <c r="VOA36" s="373"/>
      <c r="VOB36" s="373"/>
      <c r="VOC36" s="373"/>
      <c r="VOD36" s="374"/>
      <c r="VOE36" s="373"/>
      <c r="VOF36" s="373"/>
      <c r="VOG36" s="373"/>
      <c r="VOH36" s="373"/>
      <c r="VOI36" s="374"/>
      <c r="VOJ36" s="373"/>
      <c r="VOK36" s="373"/>
      <c r="VOL36" s="373"/>
      <c r="VOM36" s="373"/>
      <c r="VON36" s="374"/>
      <c r="VOO36" s="373"/>
      <c r="VOP36" s="373"/>
      <c r="VOQ36" s="373"/>
      <c r="VOR36" s="373"/>
      <c r="VOS36" s="374"/>
      <c r="VOT36" s="373"/>
      <c r="VOU36" s="373"/>
      <c r="VOV36" s="373"/>
      <c r="VOW36" s="373"/>
      <c r="VOX36" s="374"/>
      <c r="VOY36" s="373"/>
      <c r="VOZ36" s="373"/>
      <c r="VPA36" s="373"/>
      <c r="VPB36" s="373"/>
      <c r="VPC36" s="374"/>
      <c r="VPD36" s="373"/>
      <c r="VPE36" s="373"/>
      <c r="VPF36" s="373"/>
      <c r="VPG36" s="373"/>
      <c r="VPH36" s="374"/>
      <c r="VPI36" s="373"/>
      <c r="VPJ36" s="373"/>
      <c r="VPK36" s="373"/>
      <c r="VPL36" s="373"/>
      <c r="VPM36" s="374"/>
      <c r="VPN36" s="373"/>
      <c r="VPO36" s="373"/>
      <c r="VPP36" s="373"/>
      <c r="VPQ36" s="373"/>
      <c r="VPR36" s="374"/>
      <c r="VPS36" s="373"/>
      <c r="VPT36" s="373"/>
      <c r="VPU36" s="373"/>
      <c r="VPV36" s="373"/>
      <c r="VPW36" s="374"/>
      <c r="VPX36" s="373"/>
      <c r="VPY36" s="373"/>
      <c r="VPZ36" s="373"/>
      <c r="VQA36" s="373"/>
      <c r="VQB36" s="374"/>
      <c r="VQC36" s="373"/>
      <c r="VQD36" s="373"/>
      <c r="VQE36" s="373"/>
      <c r="VQF36" s="373"/>
      <c r="VQG36" s="374"/>
      <c r="VQH36" s="373"/>
      <c r="VQI36" s="373"/>
      <c r="VQJ36" s="373"/>
      <c r="VQK36" s="373"/>
      <c r="VQL36" s="374"/>
      <c r="VQM36" s="373"/>
      <c r="VQN36" s="373"/>
      <c r="VQO36" s="373"/>
      <c r="VQP36" s="373"/>
      <c r="VQQ36" s="374"/>
      <c r="VQR36" s="373"/>
      <c r="VQS36" s="373"/>
      <c r="VQT36" s="373"/>
      <c r="VQU36" s="373"/>
      <c r="VQV36" s="374"/>
      <c r="VQW36" s="373"/>
      <c r="VQX36" s="373"/>
      <c r="VQY36" s="373"/>
      <c r="VQZ36" s="373"/>
      <c r="VRA36" s="374"/>
      <c r="VRB36" s="373"/>
      <c r="VRC36" s="373"/>
      <c r="VRD36" s="373"/>
      <c r="VRE36" s="373"/>
      <c r="VRF36" s="374"/>
      <c r="VRG36" s="373"/>
      <c r="VRH36" s="373"/>
      <c r="VRI36" s="373"/>
      <c r="VRJ36" s="373"/>
      <c r="VRK36" s="374"/>
      <c r="VRL36" s="373"/>
      <c r="VRM36" s="373"/>
      <c r="VRN36" s="373"/>
      <c r="VRO36" s="373"/>
      <c r="VRP36" s="374"/>
      <c r="VRQ36" s="373"/>
      <c r="VRR36" s="373"/>
      <c r="VRS36" s="373"/>
      <c r="VRT36" s="373"/>
      <c r="VRU36" s="374"/>
      <c r="VRV36" s="373"/>
      <c r="VRW36" s="373"/>
      <c r="VRX36" s="373"/>
      <c r="VRY36" s="373"/>
      <c r="VRZ36" s="374"/>
      <c r="VSA36" s="373"/>
      <c r="VSB36" s="373"/>
      <c r="VSC36" s="373"/>
      <c r="VSD36" s="373"/>
      <c r="VSE36" s="374"/>
      <c r="VSF36" s="373"/>
      <c r="VSG36" s="373"/>
      <c r="VSH36" s="373"/>
      <c r="VSI36" s="373"/>
      <c r="VSJ36" s="374"/>
      <c r="VSK36" s="373"/>
      <c r="VSL36" s="373"/>
      <c r="VSM36" s="373"/>
      <c r="VSN36" s="373"/>
      <c r="VSO36" s="374"/>
      <c r="VSP36" s="373"/>
      <c r="VSQ36" s="373"/>
      <c r="VSR36" s="373"/>
      <c r="VSS36" s="373"/>
      <c r="VST36" s="374"/>
      <c r="VSU36" s="373"/>
      <c r="VSV36" s="373"/>
      <c r="VSW36" s="373"/>
      <c r="VSX36" s="373"/>
      <c r="VSY36" s="374"/>
      <c r="VSZ36" s="373"/>
      <c r="VTA36" s="373"/>
      <c r="VTB36" s="373"/>
      <c r="VTC36" s="373"/>
      <c r="VTD36" s="374"/>
      <c r="VTE36" s="373"/>
      <c r="VTF36" s="373"/>
      <c r="VTG36" s="373"/>
      <c r="VTH36" s="373"/>
      <c r="VTI36" s="374"/>
      <c r="VTJ36" s="373"/>
      <c r="VTK36" s="373"/>
      <c r="VTL36" s="373"/>
      <c r="VTM36" s="373"/>
      <c r="VTN36" s="374"/>
      <c r="VTO36" s="373"/>
      <c r="VTP36" s="373"/>
      <c r="VTQ36" s="373"/>
      <c r="VTR36" s="373"/>
      <c r="VTS36" s="374"/>
      <c r="VTT36" s="373"/>
      <c r="VTU36" s="373"/>
      <c r="VTV36" s="373"/>
      <c r="VTW36" s="373"/>
      <c r="VTX36" s="374"/>
      <c r="VTY36" s="373"/>
      <c r="VTZ36" s="373"/>
      <c r="VUA36" s="373"/>
      <c r="VUB36" s="373"/>
      <c r="VUC36" s="374"/>
      <c r="VUD36" s="373"/>
      <c r="VUE36" s="373"/>
      <c r="VUF36" s="373"/>
      <c r="VUG36" s="373"/>
      <c r="VUH36" s="374"/>
      <c r="VUI36" s="373"/>
      <c r="VUJ36" s="373"/>
      <c r="VUK36" s="373"/>
      <c r="VUL36" s="373"/>
      <c r="VUM36" s="374"/>
      <c r="VUN36" s="373"/>
      <c r="VUO36" s="373"/>
      <c r="VUP36" s="373"/>
      <c r="VUQ36" s="373"/>
      <c r="VUR36" s="374"/>
      <c r="VUS36" s="373"/>
      <c r="VUT36" s="373"/>
      <c r="VUU36" s="373"/>
      <c r="VUV36" s="373"/>
      <c r="VUW36" s="374"/>
      <c r="VUX36" s="373"/>
      <c r="VUY36" s="373"/>
      <c r="VUZ36" s="373"/>
      <c r="VVA36" s="373"/>
      <c r="VVB36" s="374"/>
      <c r="VVC36" s="373"/>
      <c r="VVD36" s="373"/>
      <c r="VVE36" s="373"/>
      <c r="VVF36" s="373"/>
      <c r="VVG36" s="374"/>
      <c r="VVH36" s="373"/>
      <c r="VVI36" s="373"/>
      <c r="VVJ36" s="373"/>
      <c r="VVK36" s="373"/>
      <c r="VVL36" s="374"/>
      <c r="VVM36" s="373"/>
      <c r="VVN36" s="373"/>
      <c r="VVO36" s="373"/>
      <c r="VVP36" s="373"/>
      <c r="VVQ36" s="374"/>
      <c r="VVR36" s="373"/>
      <c r="VVS36" s="373"/>
      <c r="VVT36" s="373"/>
      <c r="VVU36" s="373"/>
      <c r="VVV36" s="374"/>
      <c r="VVW36" s="373"/>
      <c r="VVX36" s="373"/>
      <c r="VVY36" s="373"/>
      <c r="VVZ36" s="373"/>
      <c r="VWA36" s="374"/>
      <c r="VWB36" s="373"/>
      <c r="VWC36" s="373"/>
      <c r="VWD36" s="373"/>
      <c r="VWE36" s="373"/>
      <c r="VWF36" s="374"/>
      <c r="VWG36" s="373"/>
      <c r="VWH36" s="373"/>
      <c r="VWI36" s="373"/>
      <c r="VWJ36" s="373"/>
      <c r="VWK36" s="374"/>
      <c r="VWL36" s="373"/>
      <c r="VWM36" s="373"/>
      <c r="VWN36" s="373"/>
      <c r="VWO36" s="373"/>
      <c r="VWP36" s="374"/>
      <c r="VWQ36" s="373"/>
      <c r="VWR36" s="373"/>
      <c r="VWS36" s="373"/>
      <c r="VWT36" s="373"/>
      <c r="VWU36" s="374"/>
      <c r="VWV36" s="373"/>
      <c r="VWW36" s="373"/>
      <c r="VWX36" s="373"/>
      <c r="VWY36" s="373"/>
      <c r="VWZ36" s="374"/>
      <c r="VXA36" s="373"/>
      <c r="VXB36" s="373"/>
      <c r="VXC36" s="373"/>
      <c r="VXD36" s="373"/>
      <c r="VXE36" s="374"/>
      <c r="VXF36" s="373"/>
      <c r="VXG36" s="373"/>
      <c r="VXH36" s="373"/>
      <c r="VXI36" s="373"/>
      <c r="VXJ36" s="374"/>
      <c r="VXK36" s="373"/>
      <c r="VXL36" s="373"/>
      <c r="VXM36" s="373"/>
      <c r="VXN36" s="373"/>
      <c r="VXO36" s="374"/>
      <c r="VXP36" s="373"/>
      <c r="VXQ36" s="373"/>
      <c r="VXR36" s="373"/>
      <c r="VXS36" s="373"/>
      <c r="VXT36" s="374"/>
      <c r="VXU36" s="373"/>
      <c r="VXV36" s="373"/>
      <c r="VXW36" s="373"/>
      <c r="VXX36" s="373"/>
      <c r="VXY36" s="374"/>
      <c r="VXZ36" s="373"/>
      <c r="VYA36" s="373"/>
      <c r="VYB36" s="373"/>
      <c r="VYC36" s="373"/>
      <c r="VYD36" s="374"/>
      <c r="VYE36" s="373"/>
      <c r="VYF36" s="373"/>
      <c r="VYG36" s="373"/>
      <c r="VYH36" s="373"/>
      <c r="VYI36" s="374"/>
      <c r="VYJ36" s="373"/>
      <c r="VYK36" s="373"/>
      <c r="VYL36" s="373"/>
      <c r="VYM36" s="373"/>
      <c r="VYN36" s="374"/>
      <c r="VYO36" s="373"/>
      <c r="VYP36" s="373"/>
      <c r="VYQ36" s="373"/>
      <c r="VYR36" s="373"/>
      <c r="VYS36" s="374"/>
      <c r="VYT36" s="373"/>
      <c r="VYU36" s="373"/>
      <c r="VYV36" s="373"/>
      <c r="VYW36" s="373"/>
      <c r="VYX36" s="374"/>
      <c r="VYY36" s="373"/>
      <c r="VYZ36" s="373"/>
      <c r="VZA36" s="373"/>
      <c r="VZB36" s="373"/>
      <c r="VZC36" s="374"/>
      <c r="VZD36" s="373"/>
      <c r="VZE36" s="373"/>
      <c r="VZF36" s="373"/>
      <c r="VZG36" s="373"/>
      <c r="VZH36" s="374"/>
      <c r="VZI36" s="373"/>
      <c r="VZJ36" s="373"/>
      <c r="VZK36" s="373"/>
      <c r="VZL36" s="373"/>
      <c r="VZM36" s="374"/>
      <c r="VZN36" s="373"/>
      <c r="VZO36" s="373"/>
      <c r="VZP36" s="373"/>
      <c r="VZQ36" s="373"/>
      <c r="VZR36" s="374"/>
      <c r="VZS36" s="373"/>
      <c r="VZT36" s="373"/>
      <c r="VZU36" s="373"/>
      <c r="VZV36" s="373"/>
      <c r="VZW36" s="374"/>
      <c r="VZX36" s="373"/>
      <c r="VZY36" s="373"/>
      <c r="VZZ36" s="373"/>
      <c r="WAA36" s="373"/>
      <c r="WAB36" s="374"/>
      <c r="WAC36" s="373"/>
      <c r="WAD36" s="373"/>
      <c r="WAE36" s="373"/>
      <c r="WAF36" s="373"/>
      <c r="WAG36" s="374"/>
      <c r="WAH36" s="373"/>
      <c r="WAI36" s="373"/>
      <c r="WAJ36" s="373"/>
      <c r="WAK36" s="373"/>
      <c r="WAL36" s="374"/>
      <c r="WAM36" s="373"/>
      <c r="WAN36" s="373"/>
      <c r="WAO36" s="373"/>
      <c r="WAP36" s="373"/>
      <c r="WAQ36" s="374"/>
      <c r="WAR36" s="373"/>
      <c r="WAS36" s="373"/>
      <c r="WAT36" s="373"/>
      <c r="WAU36" s="373"/>
      <c r="WAV36" s="374"/>
      <c r="WAW36" s="373"/>
      <c r="WAX36" s="373"/>
      <c r="WAY36" s="373"/>
      <c r="WAZ36" s="373"/>
      <c r="WBA36" s="374"/>
      <c r="WBB36" s="373"/>
      <c r="WBC36" s="373"/>
      <c r="WBD36" s="373"/>
      <c r="WBE36" s="373"/>
      <c r="WBF36" s="374"/>
      <c r="WBG36" s="373"/>
      <c r="WBH36" s="373"/>
      <c r="WBI36" s="373"/>
      <c r="WBJ36" s="373"/>
      <c r="WBK36" s="374"/>
      <c r="WBL36" s="373"/>
      <c r="WBM36" s="373"/>
      <c r="WBN36" s="373"/>
      <c r="WBO36" s="373"/>
      <c r="WBP36" s="374"/>
      <c r="WBQ36" s="373"/>
      <c r="WBR36" s="373"/>
      <c r="WBS36" s="373"/>
      <c r="WBT36" s="373"/>
      <c r="WBU36" s="374"/>
      <c r="WBV36" s="373"/>
      <c r="WBW36" s="373"/>
      <c r="WBX36" s="373"/>
      <c r="WBY36" s="373"/>
      <c r="WBZ36" s="374"/>
      <c r="WCA36" s="373"/>
      <c r="WCB36" s="373"/>
      <c r="WCC36" s="373"/>
      <c r="WCD36" s="373"/>
      <c r="WCE36" s="374"/>
      <c r="WCF36" s="373"/>
      <c r="WCG36" s="373"/>
      <c r="WCH36" s="373"/>
      <c r="WCI36" s="373"/>
      <c r="WCJ36" s="374"/>
      <c r="WCK36" s="373"/>
      <c r="WCL36" s="373"/>
      <c r="WCM36" s="373"/>
      <c r="WCN36" s="373"/>
      <c r="WCO36" s="374"/>
      <c r="WCP36" s="373"/>
      <c r="WCQ36" s="373"/>
      <c r="WCR36" s="373"/>
      <c r="WCS36" s="373"/>
      <c r="WCT36" s="374"/>
      <c r="WCU36" s="373"/>
      <c r="WCV36" s="373"/>
      <c r="WCW36" s="373"/>
      <c r="WCX36" s="373"/>
      <c r="WCY36" s="374"/>
      <c r="WCZ36" s="373"/>
      <c r="WDA36" s="373"/>
      <c r="WDB36" s="373"/>
      <c r="WDC36" s="373"/>
      <c r="WDD36" s="374"/>
      <c r="WDE36" s="373"/>
      <c r="WDF36" s="373"/>
      <c r="WDG36" s="373"/>
      <c r="WDH36" s="373"/>
      <c r="WDI36" s="374"/>
      <c r="WDJ36" s="373"/>
      <c r="WDK36" s="373"/>
      <c r="WDL36" s="373"/>
      <c r="WDM36" s="373"/>
      <c r="WDN36" s="374"/>
      <c r="WDO36" s="373"/>
      <c r="WDP36" s="373"/>
      <c r="WDQ36" s="373"/>
      <c r="WDR36" s="373"/>
      <c r="WDS36" s="374"/>
      <c r="WDT36" s="373"/>
      <c r="WDU36" s="373"/>
      <c r="WDV36" s="373"/>
      <c r="WDW36" s="373"/>
      <c r="WDX36" s="374"/>
      <c r="WDY36" s="373"/>
      <c r="WDZ36" s="373"/>
      <c r="WEA36" s="373"/>
      <c r="WEB36" s="373"/>
      <c r="WEC36" s="374"/>
      <c r="WED36" s="373"/>
      <c r="WEE36" s="373"/>
      <c r="WEF36" s="373"/>
      <c r="WEG36" s="373"/>
      <c r="WEH36" s="374"/>
      <c r="WEI36" s="373"/>
      <c r="WEJ36" s="373"/>
      <c r="WEK36" s="373"/>
      <c r="WEL36" s="373"/>
      <c r="WEM36" s="374"/>
      <c r="WEN36" s="373"/>
      <c r="WEO36" s="373"/>
      <c r="WEP36" s="373"/>
      <c r="WEQ36" s="373"/>
      <c r="WER36" s="374"/>
      <c r="WES36" s="373"/>
      <c r="WET36" s="373"/>
      <c r="WEU36" s="373"/>
      <c r="WEV36" s="373"/>
      <c r="WEW36" s="374"/>
      <c r="WEX36" s="373"/>
      <c r="WEY36" s="373"/>
      <c r="WEZ36" s="373"/>
      <c r="WFA36" s="373"/>
      <c r="WFB36" s="374"/>
      <c r="WFC36" s="373"/>
      <c r="WFD36" s="373"/>
      <c r="WFE36" s="373"/>
      <c r="WFF36" s="373"/>
      <c r="WFG36" s="374"/>
      <c r="WFH36" s="373"/>
      <c r="WFI36" s="373"/>
      <c r="WFJ36" s="373"/>
      <c r="WFK36" s="373"/>
      <c r="WFL36" s="374"/>
      <c r="WFM36" s="373"/>
      <c r="WFN36" s="373"/>
      <c r="WFO36" s="373"/>
      <c r="WFP36" s="373"/>
      <c r="WFQ36" s="374"/>
      <c r="WFR36" s="373"/>
      <c r="WFS36" s="373"/>
      <c r="WFT36" s="373"/>
      <c r="WFU36" s="373"/>
      <c r="WFV36" s="374"/>
      <c r="WFW36" s="373"/>
      <c r="WFX36" s="373"/>
      <c r="WFY36" s="373"/>
      <c r="WFZ36" s="373"/>
      <c r="WGA36" s="374"/>
      <c r="WGB36" s="373"/>
      <c r="WGC36" s="373"/>
      <c r="WGD36" s="373"/>
      <c r="WGE36" s="373"/>
      <c r="WGF36" s="374"/>
      <c r="WGG36" s="373"/>
      <c r="WGH36" s="373"/>
      <c r="WGI36" s="373"/>
      <c r="WGJ36" s="373"/>
      <c r="WGK36" s="374"/>
      <c r="WGL36" s="373"/>
      <c r="WGM36" s="373"/>
      <c r="WGN36" s="373"/>
      <c r="WGO36" s="373"/>
      <c r="WGP36" s="374"/>
      <c r="WGQ36" s="373"/>
      <c r="WGR36" s="373"/>
      <c r="WGS36" s="373"/>
      <c r="WGT36" s="373"/>
      <c r="WGU36" s="374"/>
      <c r="WGV36" s="373"/>
      <c r="WGW36" s="373"/>
      <c r="WGX36" s="373"/>
      <c r="WGY36" s="373"/>
      <c r="WGZ36" s="374"/>
      <c r="WHA36" s="373"/>
      <c r="WHB36" s="373"/>
      <c r="WHC36" s="373"/>
      <c r="WHD36" s="373"/>
      <c r="WHE36" s="374"/>
      <c r="WHF36" s="373"/>
      <c r="WHG36" s="373"/>
      <c r="WHH36" s="373"/>
      <c r="WHI36" s="373"/>
      <c r="WHJ36" s="374"/>
      <c r="WHK36" s="373"/>
      <c r="WHL36" s="373"/>
      <c r="WHM36" s="373"/>
      <c r="WHN36" s="373"/>
      <c r="WHO36" s="374"/>
      <c r="WHP36" s="373"/>
      <c r="WHQ36" s="373"/>
      <c r="WHR36" s="373"/>
      <c r="WHS36" s="373"/>
      <c r="WHT36" s="374"/>
      <c r="WHU36" s="373"/>
      <c r="WHV36" s="373"/>
      <c r="WHW36" s="373"/>
      <c r="WHX36" s="373"/>
      <c r="WHY36" s="374"/>
      <c r="WHZ36" s="373"/>
      <c r="WIA36" s="373"/>
      <c r="WIB36" s="373"/>
      <c r="WIC36" s="373"/>
      <c r="WID36" s="374"/>
      <c r="WIE36" s="373"/>
      <c r="WIF36" s="373"/>
      <c r="WIG36" s="373"/>
      <c r="WIH36" s="373"/>
      <c r="WII36" s="374"/>
      <c r="WIJ36" s="373"/>
      <c r="WIK36" s="373"/>
      <c r="WIL36" s="373"/>
      <c r="WIM36" s="373"/>
      <c r="WIN36" s="374"/>
      <c r="WIO36" s="373"/>
      <c r="WIP36" s="373"/>
      <c r="WIQ36" s="373"/>
      <c r="WIR36" s="373"/>
      <c r="WIS36" s="374"/>
      <c r="WIT36" s="373"/>
      <c r="WIU36" s="373"/>
      <c r="WIV36" s="373"/>
      <c r="WIW36" s="373"/>
      <c r="WIX36" s="374"/>
      <c r="WIY36" s="373"/>
      <c r="WIZ36" s="373"/>
      <c r="WJA36" s="373"/>
      <c r="WJB36" s="373"/>
      <c r="WJC36" s="374"/>
      <c r="WJD36" s="373"/>
      <c r="WJE36" s="373"/>
      <c r="WJF36" s="373"/>
      <c r="WJG36" s="373"/>
      <c r="WJH36" s="374"/>
      <c r="WJI36" s="373"/>
      <c r="WJJ36" s="373"/>
      <c r="WJK36" s="373"/>
      <c r="WJL36" s="373"/>
      <c r="WJM36" s="374"/>
      <c r="WJN36" s="373"/>
      <c r="WJO36" s="373"/>
      <c r="WJP36" s="373"/>
      <c r="WJQ36" s="373"/>
      <c r="WJR36" s="374"/>
      <c r="WJS36" s="373"/>
      <c r="WJT36" s="373"/>
      <c r="WJU36" s="373"/>
      <c r="WJV36" s="373"/>
      <c r="WJW36" s="374"/>
      <c r="WJX36" s="373"/>
      <c r="WJY36" s="373"/>
      <c r="WJZ36" s="373"/>
      <c r="WKA36" s="373"/>
      <c r="WKB36" s="374"/>
      <c r="WKC36" s="373"/>
      <c r="WKD36" s="373"/>
      <c r="WKE36" s="373"/>
      <c r="WKF36" s="373"/>
      <c r="WKG36" s="374"/>
      <c r="WKH36" s="373"/>
      <c r="WKI36" s="373"/>
      <c r="WKJ36" s="373"/>
      <c r="WKK36" s="373"/>
      <c r="WKL36" s="374"/>
      <c r="WKM36" s="373"/>
      <c r="WKN36" s="373"/>
      <c r="WKO36" s="373"/>
      <c r="WKP36" s="373"/>
      <c r="WKQ36" s="374"/>
      <c r="WKR36" s="373"/>
      <c r="WKS36" s="373"/>
      <c r="WKT36" s="373"/>
      <c r="WKU36" s="373"/>
      <c r="WKV36" s="374"/>
      <c r="WKW36" s="373"/>
      <c r="WKX36" s="373"/>
      <c r="WKY36" s="373"/>
      <c r="WKZ36" s="373"/>
      <c r="WLA36" s="374"/>
      <c r="WLB36" s="373"/>
      <c r="WLC36" s="373"/>
      <c r="WLD36" s="373"/>
      <c r="WLE36" s="373"/>
      <c r="WLF36" s="374"/>
      <c r="WLG36" s="373"/>
      <c r="WLH36" s="373"/>
      <c r="WLI36" s="373"/>
      <c r="WLJ36" s="373"/>
      <c r="WLK36" s="374"/>
      <c r="WLL36" s="373"/>
      <c r="WLM36" s="373"/>
      <c r="WLN36" s="373"/>
      <c r="WLO36" s="373"/>
      <c r="WLP36" s="374"/>
      <c r="WLQ36" s="373"/>
      <c r="WLR36" s="373"/>
      <c r="WLS36" s="373"/>
      <c r="WLT36" s="373"/>
      <c r="WLU36" s="374"/>
      <c r="WLV36" s="373"/>
      <c r="WLW36" s="373"/>
      <c r="WLX36" s="373"/>
      <c r="WLY36" s="373"/>
      <c r="WLZ36" s="374"/>
      <c r="WMA36" s="373"/>
      <c r="WMB36" s="373"/>
      <c r="WMC36" s="373"/>
      <c r="WMD36" s="373"/>
      <c r="WME36" s="374"/>
      <c r="WMF36" s="373"/>
      <c r="WMG36" s="373"/>
      <c r="WMH36" s="373"/>
      <c r="WMI36" s="373"/>
      <c r="WMJ36" s="374"/>
      <c r="WMK36" s="373"/>
      <c r="WML36" s="373"/>
      <c r="WMM36" s="373"/>
      <c r="WMN36" s="373"/>
      <c r="WMO36" s="374"/>
      <c r="WMP36" s="373"/>
      <c r="WMQ36" s="373"/>
      <c r="WMR36" s="373"/>
      <c r="WMS36" s="373"/>
      <c r="WMT36" s="374"/>
      <c r="WMU36" s="373"/>
      <c r="WMV36" s="373"/>
      <c r="WMW36" s="373"/>
      <c r="WMX36" s="373"/>
      <c r="WMY36" s="374"/>
      <c r="WMZ36" s="373"/>
      <c r="WNA36" s="373"/>
      <c r="WNB36" s="373"/>
      <c r="WNC36" s="373"/>
      <c r="WND36" s="374"/>
      <c r="WNE36" s="373"/>
      <c r="WNF36" s="373"/>
      <c r="WNG36" s="373"/>
      <c r="WNH36" s="373"/>
      <c r="WNI36" s="374"/>
      <c r="WNJ36" s="373"/>
      <c r="WNK36" s="373"/>
      <c r="WNL36" s="373"/>
      <c r="WNM36" s="373"/>
      <c r="WNN36" s="374"/>
      <c r="WNO36" s="373"/>
      <c r="WNP36" s="373"/>
      <c r="WNQ36" s="373"/>
      <c r="WNR36" s="373"/>
      <c r="WNS36" s="374"/>
      <c r="WNT36" s="373"/>
      <c r="WNU36" s="373"/>
      <c r="WNV36" s="373"/>
      <c r="WNW36" s="373"/>
      <c r="WNX36" s="374"/>
      <c r="WNY36" s="373"/>
      <c r="WNZ36" s="373"/>
      <c r="WOA36" s="373"/>
      <c r="WOB36" s="373"/>
      <c r="WOC36" s="374"/>
      <c r="WOD36" s="373"/>
      <c r="WOE36" s="373"/>
      <c r="WOF36" s="373"/>
      <c r="WOG36" s="373"/>
      <c r="WOH36" s="374"/>
      <c r="WOI36" s="373"/>
      <c r="WOJ36" s="373"/>
      <c r="WOK36" s="373"/>
      <c r="WOL36" s="373"/>
      <c r="WOM36" s="374"/>
      <c r="WON36" s="373"/>
      <c r="WOO36" s="373"/>
      <c r="WOP36" s="373"/>
      <c r="WOQ36" s="373"/>
      <c r="WOR36" s="374"/>
      <c r="WOS36" s="373"/>
      <c r="WOT36" s="373"/>
      <c r="WOU36" s="373"/>
      <c r="WOV36" s="373"/>
      <c r="WOW36" s="374"/>
      <c r="WOX36" s="373"/>
      <c r="WOY36" s="373"/>
      <c r="WOZ36" s="373"/>
      <c r="WPA36" s="373"/>
      <c r="WPB36" s="374"/>
      <c r="WPC36" s="373"/>
      <c r="WPD36" s="373"/>
      <c r="WPE36" s="373"/>
      <c r="WPF36" s="373"/>
      <c r="WPG36" s="374"/>
      <c r="WPH36" s="373"/>
      <c r="WPI36" s="373"/>
      <c r="WPJ36" s="373"/>
      <c r="WPK36" s="373"/>
      <c r="WPL36" s="374"/>
      <c r="WPM36" s="373"/>
      <c r="WPN36" s="373"/>
      <c r="WPO36" s="373"/>
      <c r="WPP36" s="373"/>
      <c r="WPQ36" s="374"/>
      <c r="WPR36" s="373"/>
      <c r="WPS36" s="373"/>
      <c r="WPT36" s="373"/>
      <c r="WPU36" s="373"/>
      <c r="WPV36" s="374"/>
      <c r="WPW36" s="373"/>
      <c r="WPX36" s="373"/>
      <c r="WPY36" s="373"/>
      <c r="WPZ36" s="373"/>
      <c r="WQA36" s="374"/>
      <c r="WQB36" s="373"/>
      <c r="WQC36" s="373"/>
      <c r="WQD36" s="373"/>
      <c r="WQE36" s="373"/>
      <c r="WQF36" s="374"/>
      <c r="WQG36" s="373"/>
      <c r="WQH36" s="373"/>
      <c r="WQI36" s="373"/>
      <c r="WQJ36" s="373"/>
      <c r="WQK36" s="374"/>
      <c r="WQL36" s="373"/>
      <c r="WQM36" s="373"/>
      <c r="WQN36" s="373"/>
      <c r="WQO36" s="373"/>
      <c r="WQP36" s="374"/>
      <c r="WQQ36" s="373"/>
      <c r="WQR36" s="373"/>
      <c r="WQS36" s="373"/>
      <c r="WQT36" s="373"/>
      <c r="WQU36" s="374"/>
      <c r="WQV36" s="373"/>
      <c r="WQW36" s="373"/>
      <c r="WQX36" s="373"/>
      <c r="WQY36" s="373"/>
      <c r="WQZ36" s="374"/>
      <c r="WRA36" s="373"/>
      <c r="WRB36" s="373"/>
      <c r="WRC36" s="373"/>
      <c r="WRD36" s="373"/>
      <c r="WRE36" s="374"/>
      <c r="WRF36" s="373"/>
      <c r="WRG36" s="373"/>
      <c r="WRH36" s="373"/>
      <c r="WRI36" s="373"/>
      <c r="WRJ36" s="374"/>
      <c r="WRK36" s="373"/>
      <c r="WRL36" s="373"/>
      <c r="WRM36" s="373"/>
      <c r="WRN36" s="373"/>
      <c r="WRO36" s="374"/>
      <c r="WRP36" s="373"/>
      <c r="WRQ36" s="373"/>
      <c r="WRR36" s="373"/>
      <c r="WRS36" s="373"/>
      <c r="WRT36" s="374"/>
      <c r="WRU36" s="373"/>
      <c r="WRV36" s="373"/>
      <c r="WRW36" s="373"/>
      <c r="WRX36" s="373"/>
      <c r="WRY36" s="374"/>
      <c r="WRZ36" s="373"/>
      <c r="WSA36" s="373"/>
      <c r="WSB36" s="373"/>
      <c r="WSC36" s="373"/>
      <c r="WSD36" s="374"/>
      <c r="WSE36" s="373"/>
      <c r="WSF36" s="373"/>
      <c r="WSG36" s="373"/>
      <c r="WSH36" s="373"/>
      <c r="WSI36" s="374"/>
      <c r="WSJ36" s="373"/>
      <c r="WSK36" s="373"/>
      <c r="WSL36" s="373"/>
      <c r="WSM36" s="373"/>
      <c r="WSN36" s="374"/>
      <c r="WSO36" s="373"/>
      <c r="WSP36" s="373"/>
      <c r="WSQ36" s="373"/>
      <c r="WSR36" s="373"/>
      <c r="WSS36" s="374"/>
      <c r="WST36" s="373"/>
      <c r="WSU36" s="373"/>
      <c r="WSV36" s="373"/>
      <c r="WSW36" s="373"/>
      <c r="WSX36" s="374"/>
      <c r="WSY36" s="373"/>
      <c r="WSZ36" s="373"/>
      <c r="WTA36" s="373"/>
      <c r="WTB36" s="373"/>
      <c r="WTC36" s="374"/>
      <c r="WTD36" s="373"/>
      <c r="WTE36" s="373"/>
      <c r="WTF36" s="373"/>
      <c r="WTG36" s="373"/>
      <c r="WTH36" s="374"/>
      <c r="WTI36" s="373"/>
      <c r="WTJ36" s="373"/>
      <c r="WTK36" s="373"/>
      <c r="WTL36" s="373"/>
      <c r="WTM36" s="374"/>
      <c r="WTN36" s="373"/>
      <c r="WTO36" s="373"/>
      <c r="WTP36" s="373"/>
      <c r="WTQ36" s="373"/>
      <c r="WTR36" s="374"/>
      <c r="WTS36" s="373"/>
      <c r="WTT36" s="373"/>
      <c r="WTU36" s="373"/>
      <c r="WTV36" s="373"/>
      <c r="WTW36" s="374"/>
      <c r="WTX36" s="373"/>
      <c r="WTY36" s="373"/>
      <c r="WTZ36" s="373"/>
      <c r="WUA36" s="373"/>
      <c r="WUB36" s="374"/>
      <c r="WUC36" s="373"/>
      <c r="WUD36" s="373"/>
      <c r="WUE36" s="373"/>
      <c r="WUF36" s="373"/>
      <c r="WUG36" s="374"/>
      <c r="WUH36" s="373"/>
      <c r="WUI36" s="373"/>
      <c r="WUJ36" s="373"/>
      <c r="WUK36" s="373"/>
      <c r="WUL36" s="374"/>
      <c r="WUM36" s="373"/>
      <c r="WUN36" s="373"/>
      <c r="WUO36" s="373"/>
      <c r="WUP36" s="373"/>
      <c r="WUQ36" s="374"/>
      <c r="WUR36" s="373"/>
      <c r="WUS36" s="373"/>
      <c r="WUT36" s="373"/>
      <c r="WUU36" s="373"/>
      <c r="WUV36" s="374"/>
      <c r="WUW36" s="373"/>
      <c r="WUX36" s="373"/>
      <c r="WUY36" s="373"/>
      <c r="WUZ36" s="373"/>
      <c r="WVA36" s="374"/>
      <c r="WVB36" s="373"/>
      <c r="WVC36" s="373"/>
      <c r="WVD36" s="373"/>
      <c r="WVE36" s="373"/>
      <c r="WVF36" s="374"/>
      <c r="WVG36" s="373"/>
      <c r="WVH36" s="373"/>
      <c r="WVI36" s="373"/>
      <c r="WVJ36" s="373"/>
      <c r="WVK36" s="374"/>
      <c r="WVL36" s="373"/>
      <c r="WVM36" s="373"/>
      <c r="WVN36" s="373"/>
      <c r="WVO36" s="373"/>
      <c r="WVP36" s="374"/>
      <c r="WVQ36" s="373"/>
      <c r="WVR36" s="373"/>
      <c r="WVS36" s="373"/>
      <c r="WVT36" s="373"/>
      <c r="WVU36" s="374"/>
      <c r="WVV36" s="373"/>
      <c r="WVW36" s="373"/>
      <c r="WVX36" s="373"/>
      <c r="WVY36" s="373"/>
      <c r="WVZ36" s="374"/>
      <c r="WWA36" s="373"/>
      <c r="WWB36" s="373"/>
      <c r="WWC36" s="373"/>
      <c r="WWD36" s="373"/>
      <c r="WWE36" s="374"/>
      <c r="WWF36" s="373"/>
      <c r="WWG36" s="373"/>
      <c r="WWH36" s="373"/>
      <c r="WWI36" s="373"/>
      <c r="WWJ36" s="374"/>
      <c r="WWK36" s="373"/>
      <c r="WWL36" s="373"/>
      <c r="WWM36" s="373"/>
      <c r="WWN36" s="373"/>
      <c r="WWO36" s="374"/>
      <c r="WWP36" s="373"/>
      <c r="WWQ36" s="373"/>
      <c r="WWR36" s="373"/>
      <c r="WWS36" s="373"/>
      <c r="WWT36" s="374"/>
      <c r="WWU36" s="373"/>
      <c r="WWV36" s="373"/>
      <c r="WWW36" s="373"/>
      <c r="WWX36" s="373"/>
      <c r="WWY36" s="374"/>
      <c r="WWZ36" s="373"/>
      <c r="WXA36" s="373"/>
      <c r="WXB36" s="373"/>
      <c r="WXC36" s="373"/>
      <c r="WXD36" s="374"/>
      <c r="WXE36" s="373"/>
      <c r="WXF36" s="373"/>
      <c r="WXG36" s="373"/>
      <c r="WXH36" s="373"/>
      <c r="WXI36" s="374"/>
      <c r="WXJ36" s="373"/>
      <c r="WXK36" s="373"/>
      <c r="WXL36" s="373"/>
      <c r="WXM36" s="373"/>
      <c r="WXN36" s="374"/>
      <c r="WXO36" s="373"/>
      <c r="WXP36" s="373"/>
      <c r="WXQ36" s="373"/>
      <c r="WXR36" s="373"/>
      <c r="WXS36" s="374"/>
      <c r="WXT36" s="373"/>
      <c r="WXU36" s="373"/>
      <c r="WXV36" s="373"/>
      <c r="WXW36" s="373"/>
      <c r="WXX36" s="374"/>
      <c r="WXY36" s="373"/>
      <c r="WXZ36" s="373"/>
      <c r="WYA36" s="373"/>
      <c r="WYB36" s="373"/>
      <c r="WYC36" s="374"/>
      <c r="WYD36" s="373"/>
      <c r="WYE36" s="373"/>
      <c r="WYF36" s="373"/>
      <c r="WYG36" s="373"/>
      <c r="WYH36" s="374"/>
      <c r="WYI36" s="373"/>
      <c r="WYJ36" s="373"/>
      <c r="WYK36" s="373"/>
      <c r="WYL36" s="373"/>
      <c r="WYM36" s="374"/>
      <c r="WYN36" s="373"/>
      <c r="WYO36" s="373"/>
      <c r="WYP36" s="373"/>
      <c r="WYQ36" s="373"/>
      <c r="WYR36" s="374"/>
      <c r="WYS36" s="373"/>
      <c r="WYT36" s="373"/>
      <c r="WYU36" s="373"/>
      <c r="WYV36" s="373"/>
      <c r="WYW36" s="374"/>
      <c r="WYX36" s="373"/>
      <c r="WYY36" s="373"/>
      <c r="WYZ36" s="373"/>
      <c r="WZA36" s="373"/>
      <c r="WZB36" s="374"/>
      <c r="WZC36" s="373"/>
      <c r="WZD36" s="373"/>
      <c r="WZE36" s="373"/>
      <c r="WZF36" s="373"/>
      <c r="WZG36" s="374"/>
      <c r="WZH36" s="373"/>
      <c r="WZI36" s="373"/>
      <c r="WZJ36" s="373"/>
      <c r="WZK36" s="373"/>
      <c r="WZL36" s="374"/>
      <c r="WZM36" s="373"/>
      <c r="WZN36" s="373"/>
      <c r="WZO36" s="373"/>
      <c r="WZP36" s="373"/>
      <c r="WZQ36" s="374"/>
      <c r="WZR36" s="373"/>
      <c r="WZS36" s="373"/>
      <c r="WZT36" s="373"/>
      <c r="WZU36" s="373"/>
      <c r="WZV36" s="374"/>
      <c r="WZW36" s="373"/>
      <c r="WZX36" s="373"/>
      <c r="WZY36" s="373"/>
      <c r="WZZ36" s="373"/>
      <c r="XAA36" s="374"/>
      <c r="XAB36" s="373"/>
      <c r="XAC36" s="373"/>
      <c r="XAD36" s="373"/>
      <c r="XAE36" s="373"/>
      <c r="XAF36" s="374"/>
      <c r="XAG36" s="373"/>
      <c r="XAH36" s="373"/>
      <c r="XAI36" s="373"/>
      <c r="XAJ36" s="373"/>
      <c r="XAK36" s="374"/>
      <c r="XAL36" s="373"/>
      <c r="XAM36" s="373"/>
      <c r="XAN36" s="373"/>
      <c r="XAO36" s="373"/>
      <c r="XAP36" s="374"/>
      <c r="XAQ36" s="373"/>
      <c r="XAR36" s="373"/>
      <c r="XAS36" s="373"/>
      <c r="XAT36" s="373"/>
      <c r="XAU36" s="374"/>
      <c r="XAV36" s="373"/>
      <c r="XAW36" s="373"/>
      <c r="XAX36" s="373"/>
      <c r="XAY36" s="373"/>
      <c r="XAZ36" s="374"/>
      <c r="XBA36" s="373"/>
      <c r="XBB36" s="373"/>
      <c r="XBC36" s="373"/>
      <c r="XBD36" s="373"/>
      <c r="XBE36" s="374"/>
      <c r="XBF36" s="373"/>
      <c r="XBG36" s="373"/>
      <c r="XBH36" s="373"/>
      <c r="XBI36" s="373"/>
      <c r="XBJ36" s="374"/>
      <c r="XBK36" s="373"/>
      <c r="XBL36" s="373"/>
      <c r="XBM36" s="373"/>
      <c r="XBN36" s="373"/>
      <c r="XBO36" s="374"/>
      <c r="XBP36" s="373"/>
      <c r="XBQ36" s="373"/>
      <c r="XBR36" s="373"/>
      <c r="XBS36" s="373"/>
      <c r="XBT36" s="374"/>
      <c r="XBU36" s="373"/>
      <c r="XBV36" s="373"/>
      <c r="XBW36" s="373"/>
      <c r="XBX36" s="373"/>
      <c r="XBY36" s="374"/>
      <c r="XBZ36" s="373"/>
      <c r="XCA36" s="373"/>
      <c r="XCB36" s="373"/>
      <c r="XCC36" s="373"/>
      <c r="XCD36" s="374"/>
      <c r="XCE36" s="373"/>
      <c r="XCF36" s="373"/>
      <c r="XCG36" s="373"/>
      <c r="XCH36" s="373"/>
      <c r="XCI36" s="374"/>
      <c r="XCJ36" s="373"/>
      <c r="XCK36" s="373"/>
      <c r="XCL36" s="373"/>
      <c r="XCM36" s="373"/>
      <c r="XCN36" s="374"/>
      <c r="XCO36" s="373"/>
      <c r="XCP36" s="373"/>
      <c r="XCQ36" s="373"/>
      <c r="XCR36" s="373"/>
      <c r="XCS36" s="374"/>
      <c r="XCT36" s="373"/>
      <c r="XCU36" s="373"/>
      <c r="XCV36" s="373"/>
      <c r="XCW36" s="373"/>
      <c r="XCX36" s="374"/>
      <c r="XCY36" s="373"/>
      <c r="XCZ36" s="373"/>
      <c r="XDA36" s="373"/>
      <c r="XDB36" s="373"/>
      <c r="XDC36" s="374"/>
      <c r="XDD36" s="373"/>
      <c r="XDE36" s="373"/>
      <c r="XDF36" s="373"/>
      <c r="XDG36" s="373"/>
      <c r="XDH36" s="374"/>
      <c r="XDI36" s="373"/>
      <c r="XDJ36" s="373"/>
      <c r="XDK36" s="373"/>
      <c r="XDL36" s="373"/>
      <c r="XDM36" s="374"/>
      <c r="XDN36" s="373"/>
      <c r="XDO36" s="373"/>
      <c r="XDP36" s="373"/>
      <c r="XDQ36" s="373"/>
      <c r="XDR36" s="374"/>
      <c r="XDS36" s="373"/>
      <c r="XDT36" s="373"/>
      <c r="XDU36" s="373"/>
      <c r="XDV36" s="373"/>
      <c r="XDW36" s="374"/>
      <c r="XDX36" s="373"/>
      <c r="XDY36" s="373"/>
      <c r="XDZ36" s="373"/>
      <c r="XEA36" s="373"/>
      <c r="XEB36" s="374"/>
      <c r="XEC36" s="373"/>
      <c r="XED36" s="373"/>
      <c r="XEE36" s="373"/>
      <c r="XEF36" s="373"/>
      <c r="XEG36" s="374"/>
      <c r="XEH36" s="373"/>
      <c r="XEI36" s="373"/>
      <c r="XEJ36" s="373"/>
      <c r="XEK36" s="373"/>
      <c r="XEL36" s="374"/>
      <c r="XEM36" s="373"/>
      <c r="XEN36" s="373"/>
      <c r="XEO36" s="373"/>
      <c r="XEP36" s="373"/>
      <c r="XEQ36" s="374"/>
      <c r="XER36" s="373"/>
      <c r="XES36" s="373"/>
      <c r="XET36" s="373"/>
      <c r="XEU36" s="373"/>
      <c r="XEV36" s="374"/>
      <c r="XEW36" s="373"/>
      <c r="XEX36" s="373"/>
      <c r="XEY36" s="373"/>
      <c r="XEZ36" s="373"/>
    </row>
    <row r="37" spans="1:16380" ht="15.75" hidden="1" outlineLevel="1" thickTop="1" x14ac:dyDescent="0.25">
      <c r="A37" s="105" t="s">
        <v>97</v>
      </c>
      <c r="B37" s="90">
        <v>1</v>
      </c>
      <c r="C37" s="90" t="s">
        <v>98</v>
      </c>
      <c r="D37" s="91">
        <f>E!E7</f>
        <v>0</v>
      </c>
      <c r="E37" s="59"/>
      <c r="F37" s="59"/>
      <c r="G37" s="42"/>
    </row>
    <row r="38" spans="1:16380" ht="18.600000000000001" hidden="1" customHeight="1" outlineLevel="1" x14ac:dyDescent="0.25">
      <c r="A38" s="378" t="s">
        <v>99</v>
      </c>
      <c r="B38" s="92">
        <v>2</v>
      </c>
      <c r="C38" s="92" t="s">
        <v>100</v>
      </c>
      <c r="D38" s="93">
        <f>E!E8</f>
        <v>0</v>
      </c>
      <c r="E38" s="53"/>
      <c r="F38" s="53"/>
      <c r="G38" s="42"/>
    </row>
    <row r="39" spans="1:16380" ht="30.6" hidden="1" customHeight="1" outlineLevel="1" thickBot="1" x14ac:dyDescent="0.3">
      <c r="A39" s="380"/>
      <c r="B39" s="2">
        <v>3</v>
      </c>
      <c r="C39" s="2" t="s">
        <v>101</v>
      </c>
      <c r="D39" s="94">
        <f>E!E9</f>
        <v>0</v>
      </c>
      <c r="E39" s="57"/>
      <c r="F39" s="57"/>
      <c r="G39" s="42"/>
    </row>
    <row r="40" spans="1:16380" ht="28.5" hidden="1" outlineLevel="1" x14ac:dyDescent="0.25">
      <c r="A40" s="105" t="s">
        <v>102</v>
      </c>
      <c r="B40" s="3">
        <v>4</v>
      </c>
      <c r="C40" s="3" t="s">
        <v>103</v>
      </c>
      <c r="D40" s="102">
        <f>E!E10</f>
        <v>0</v>
      </c>
      <c r="E40" s="59"/>
      <c r="F40" s="59"/>
      <c r="G40" s="42"/>
    </row>
    <row r="41" spans="1:16380" ht="32.450000000000003" hidden="1" customHeight="1" outlineLevel="1" x14ac:dyDescent="0.25">
      <c r="A41" s="378" t="s">
        <v>104</v>
      </c>
      <c r="B41" s="92">
        <v>5</v>
      </c>
      <c r="C41" s="92" t="s">
        <v>105</v>
      </c>
      <c r="D41" s="93">
        <f>E!E11</f>
        <v>0</v>
      </c>
      <c r="E41" s="53"/>
      <c r="F41" s="53"/>
      <c r="G41" s="42"/>
    </row>
    <row r="42" spans="1:16380" ht="37.15" hidden="1" customHeight="1" outlineLevel="1" thickBot="1" x14ac:dyDescent="0.3">
      <c r="A42" s="380"/>
      <c r="B42" s="2">
        <v>6</v>
      </c>
      <c r="C42" s="2" t="s">
        <v>106</v>
      </c>
      <c r="D42" s="94">
        <f>E!E12</f>
        <v>0</v>
      </c>
      <c r="E42" s="57"/>
      <c r="F42" s="57"/>
      <c r="G42" s="42"/>
    </row>
    <row r="43" spans="1:16380" ht="28.5" hidden="1" outlineLevel="1" x14ac:dyDescent="0.25">
      <c r="A43" s="105" t="s">
        <v>107</v>
      </c>
      <c r="B43" s="3">
        <v>7</v>
      </c>
      <c r="C43" s="3" t="s">
        <v>108</v>
      </c>
      <c r="D43" s="102">
        <f>E!E13</f>
        <v>0</v>
      </c>
      <c r="E43" s="59"/>
      <c r="F43" s="59"/>
      <c r="G43" s="42"/>
    </row>
    <row r="44" spans="1:16380" ht="42.75" hidden="1" outlineLevel="1" x14ac:dyDescent="0.25">
      <c r="A44" s="378" t="s">
        <v>109</v>
      </c>
      <c r="B44" s="92">
        <v>8</v>
      </c>
      <c r="C44" s="92" t="s">
        <v>110</v>
      </c>
      <c r="D44" s="93">
        <f>E!E14</f>
        <v>0</v>
      </c>
      <c r="E44" s="53"/>
      <c r="F44" s="53"/>
      <c r="G44" s="42"/>
    </row>
    <row r="45" spans="1:16380" ht="57.75" hidden="1" outlineLevel="1" thickBot="1" x14ac:dyDescent="0.3">
      <c r="A45" s="380"/>
      <c r="B45" s="2">
        <v>9</v>
      </c>
      <c r="C45" s="2" t="s">
        <v>111</v>
      </c>
      <c r="D45" s="94">
        <f>E!E15</f>
        <v>0</v>
      </c>
      <c r="E45" s="57"/>
      <c r="F45" s="57"/>
      <c r="G45" s="42"/>
    </row>
    <row r="46" spans="1:16380" ht="28.5" hidden="1" outlineLevel="1" x14ac:dyDescent="0.25">
      <c r="A46" s="105" t="s">
        <v>112</v>
      </c>
      <c r="B46" s="3">
        <v>10</v>
      </c>
      <c r="C46" s="3" t="s">
        <v>113</v>
      </c>
      <c r="D46" s="102">
        <f>E!E16</f>
        <v>0</v>
      </c>
      <c r="E46" s="59"/>
      <c r="F46" s="59"/>
      <c r="G46" s="42"/>
    </row>
    <row r="47" spans="1:16380" ht="28.5" hidden="1" outlineLevel="1" x14ac:dyDescent="0.25">
      <c r="A47" s="378" t="s">
        <v>114</v>
      </c>
      <c r="B47" s="92">
        <v>11</v>
      </c>
      <c r="C47" s="92" t="s">
        <v>115</v>
      </c>
      <c r="D47" s="93">
        <f>E!E17</f>
        <v>0</v>
      </c>
      <c r="E47" s="53"/>
      <c r="F47" s="53"/>
      <c r="G47" s="42"/>
    </row>
    <row r="48" spans="1:16380" ht="28.5" hidden="1" outlineLevel="1" x14ac:dyDescent="0.25">
      <c r="A48" s="379"/>
      <c r="B48" s="92">
        <v>12</v>
      </c>
      <c r="C48" s="92" t="s">
        <v>116</v>
      </c>
      <c r="D48" s="93">
        <f>E!E18</f>
        <v>0</v>
      </c>
      <c r="E48" s="53"/>
      <c r="F48" s="53"/>
      <c r="G48" s="42"/>
    </row>
    <row r="49" spans="1:16380" ht="28.5" hidden="1" outlineLevel="1" x14ac:dyDescent="0.25">
      <c r="A49" s="379"/>
      <c r="B49" s="92">
        <v>13</v>
      </c>
      <c r="C49" s="92" t="s">
        <v>117</v>
      </c>
      <c r="D49" s="93">
        <f>E!E19</f>
        <v>0</v>
      </c>
      <c r="E49" s="53"/>
      <c r="F49" s="53"/>
      <c r="G49" s="42"/>
    </row>
    <row r="50" spans="1:16380" ht="29.25" hidden="1" outlineLevel="1" thickBot="1" x14ac:dyDescent="0.3">
      <c r="A50" s="380"/>
      <c r="B50" s="2">
        <v>14</v>
      </c>
      <c r="C50" s="2" t="s">
        <v>118</v>
      </c>
      <c r="D50" s="94">
        <f>E!E20</f>
        <v>0</v>
      </c>
      <c r="E50" s="57"/>
      <c r="F50" s="57"/>
      <c r="G50" s="42"/>
    </row>
    <row r="51" spans="1:16380" ht="16.899999999999999" hidden="1" customHeight="1" outlineLevel="1" x14ac:dyDescent="0.25">
      <c r="A51" s="105" t="s">
        <v>119</v>
      </c>
      <c r="B51" s="3">
        <v>15</v>
      </c>
      <c r="C51" s="3" t="s">
        <v>120</v>
      </c>
      <c r="D51" s="102">
        <f>E!E21</f>
        <v>0</v>
      </c>
      <c r="E51" s="59"/>
      <c r="F51" s="59"/>
      <c r="G51" s="42"/>
    </row>
    <row r="52" spans="1:16380" ht="42.75" hidden="1" outlineLevel="1" x14ac:dyDescent="0.25">
      <c r="A52" s="378" t="s">
        <v>121</v>
      </c>
      <c r="B52" s="92">
        <v>16</v>
      </c>
      <c r="C52" s="92" t="s">
        <v>122</v>
      </c>
      <c r="D52" s="93">
        <f>E!E22</f>
        <v>0</v>
      </c>
      <c r="E52" s="53"/>
      <c r="F52" s="53"/>
      <c r="G52" s="42"/>
    </row>
    <row r="53" spans="1:16380" ht="43.5" hidden="1" outlineLevel="1" thickBot="1" x14ac:dyDescent="0.3">
      <c r="A53" s="380"/>
      <c r="B53" s="2">
        <v>17</v>
      </c>
      <c r="C53" s="2" t="s">
        <v>123</v>
      </c>
      <c r="D53" s="94">
        <f>E!E23</f>
        <v>0</v>
      </c>
      <c r="E53" s="57"/>
      <c r="F53" s="57"/>
      <c r="G53" s="42"/>
    </row>
    <row r="54" spans="1:16380" ht="28.5" hidden="1" outlineLevel="1" x14ac:dyDescent="0.25">
      <c r="A54" s="105" t="s">
        <v>124</v>
      </c>
      <c r="B54" s="3">
        <v>18</v>
      </c>
      <c r="C54" s="3" t="s">
        <v>125</v>
      </c>
      <c r="D54" s="102">
        <f>E!E24</f>
        <v>0</v>
      </c>
      <c r="E54" s="59"/>
      <c r="F54" s="59"/>
      <c r="G54" s="42"/>
    </row>
    <row r="55" spans="1:16380" ht="28.5" hidden="1" outlineLevel="1" x14ac:dyDescent="0.25">
      <c r="A55" s="378" t="s">
        <v>126</v>
      </c>
      <c r="B55" s="92">
        <v>19</v>
      </c>
      <c r="C55" s="92" t="s">
        <v>127</v>
      </c>
      <c r="D55" s="93">
        <f>E!E25</f>
        <v>0</v>
      </c>
      <c r="E55" s="53"/>
      <c r="F55" s="53"/>
      <c r="G55" s="42"/>
    </row>
    <row r="56" spans="1:16380" ht="57" hidden="1" outlineLevel="1" x14ac:dyDescent="0.25">
      <c r="A56" s="379"/>
      <c r="B56" s="92">
        <v>20</v>
      </c>
      <c r="C56" s="92" t="s">
        <v>128</v>
      </c>
      <c r="D56" s="93">
        <f>E!E26</f>
        <v>0</v>
      </c>
      <c r="E56" s="53"/>
      <c r="F56" s="53"/>
      <c r="G56" s="42"/>
    </row>
    <row r="57" spans="1:16380" ht="29.25" hidden="1" outlineLevel="1" thickBot="1" x14ac:dyDescent="0.3">
      <c r="A57" s="380"/>
      <c r="B57" s="2">
        <v>21</v>
      </c>
      <c r="C57" s="2" t="s">
        <v>129</v>
      </c>
      <c r="D57" s="94">
        <f>E!E27</f>
        <v>0</v>
      </c>
      <c r="E57" s="57"/>
      <c r="F57" s="57"/>
      <c r="G57" s="42"/>
    </row>
    <row r="58" spans="1:16380" hidden="1" outlineLevel="1" x14ac:dyDescent="0.25">
      <c r="A58" s="105" t="s">
        <v>130</v>
      </c>
      <c r="B58" s="3">
        <v>22</v>
      </c>
      <c r="C58" s="3" t="s">
        <v>131</v>
      </c>
      <c r="D58" s="102">
        <f>E!E28</f>
        <v>0</v>
      </c>
      <c r="E58" s="59"/>
      <c r="F58" s="59"/>
      <c r="G58" s="42"/>
    </row>
    <row r="59" spans="1:16380" ht="28.5" hidden="1" outlineLevel="1" x14ac:dyDescent="0.25">
      <c r="A59" s="378" t="s">
        <v>132</v>
      </c>
      <c r="B59" s="103">
        <v>23</v>
      </c>
      <c r="C59" s="92" t="s">
        <v>133</v>
      </c>
      <c r="D59" s="93">
        <f>E!E29</f>
        <v>0</v>
      </c>
      <c r="E59" s="53"/>
      <c r="F59" s="53"/>
      <c r="G59" s="42"/>
    </row>
    <row r="60" spans="1:16380" ht="18.600000000000001" hidden="1" customHeight="1" outlineLevel="1" thickBot="1" x14ac:dyDescent="0.3">
      <c r="A60" s="381"/>
      <c r="B60" s="4">
        <v>24</v>
      </c>
      <c r="C60" s="4" t="s">
        <v>134</v>
      </c>
      <c r="D60" s="106">
        <f>E!E30</f>
        <v>0</v>
      </c>
      <c r="E60" s="64"/>
      <c r="F60" s="64"/>
      <c r="G60" s="42"/>
    </row>
    <row r="61" spans="1:16380" s="70" customFormat="1" ht="36" customHeight="1" collapsed="1" thickTop="1" thickBot="1" x14ac:dyDescent="0.4">
      <c r="A61" s="350" t="s">
        <v>135</v>
      </c>
      <c r="B61" s="350"/>
      <c r="C61" s="351"/>
      <c r="D61" s="100">
        <f>((COUNTIF(D62:D72,"In Progress")+(2*(COUNTIF(D62:D72,"Complete")))))</f>
        <v>0</v>
      </c>
      <c r="E61" s="65"/>
      <c r="F61" s="65"/>
      <c r="G61" s="366"/>
      <c r="H61" s="366"/>
      <c r="I61" s="366"/>
      <c r="J61" s="366"/>
      <c r="K61" s="366"/>
      <c r="L61" s="371"/>
      <c r="M61" s="371"/>
      <c r="N61" s="371"/>
      <c r="O61" s="371"/>
      <c r="P61" s="372"/>
      <c r="Q61" s="371"/>
      <c r="R61" s="371"/>
      <c r="S61" s="371"/>
      <c r="T61" s="371"/>
      <c r="U61" s="372"/>
      <c r="V61" s="371"/>
      <c r="W61" s="371"/>
      <c r="X61" s="371"/>
      <c r="Y61" s="371"/>
      <c r="Z61" s="372"/>
      <c r="AA61" s="371"/>
      <c r="AB61" s="371"/>
      <c r="AC61" s="371"/>
      <c r="AD61" s="371"/>
      <c r="AE61" s="372"/>
      <c r="AF61" s="371"/>
      <c r="AG61" s="371"/>
      <c r="AH61" s="371"/>
      <c r="AI61" s="371"/>
      <c r="AJ61" s="372"/>
      <c r="AK61" s="371"/>
      <c r="AL61" s="371"/>
      <c r="AM61" s="371"/>
      <c r="AN61" s="371"/>
      <c r="AO61" s="372"/>
      <c r="AP61" s="371"/>
      <c r="AQ61" s="371"/>
      <c r="AR61" s="371"/>
      <c r="AS61" s="371"/>
      <c r="AT61" s="372"/>
      <c r="AU61" s="371"/>
      <c r="AV61" s="371"/>
      <c r="AW61" s="371"/>
      <c r="AX61" s="371"/>
      <c r="AY61" s="372"/>
      <c r="AZ61" s="371"/>
      <c r="BA61" s="371"/>
      <c r="BB61" s="371"/>
      <c r="BC61" s="371"/>
      <c r="BD61" s="372"/>
      <c r="BE61" s="371"/>
      <c r="BF61" s="371"/>
      <c r="BG61" s="371"/>
      <c r="BH61" s="371"/>
      <c r="BI61" s="372"/>
      <c r="BJ61" s="371"/>
      <c r="BK61" s="371"/>
      <c r="BL61" s="371"/>
      <c r="BM61" s="371"/>
      <c r="BN61" s="372"/>
      <c r="BO61" s="371"/>
      <c r="BP61" s="371"/>
      <c r="BQ61" s="371"/>
      <c r="BR61" s="371"/>
      <c r="BS61" s="372"/>
      <c r="BT61" s="371"/>
      <c r="BU61" s="371"/>
      <c r="BV61" s="371"/>
      <c r="BW61" s="371"/>
      <c r="BX61" s="372"/>
      <c r="BY61" s="371"/>
      <c r="BZ61" s="371"/>
      <c r="CA61" s="371"/>
      <c r="CB61" s="371"/>
      <c r="CC61" s="372"/>
      <c r="CD61" s="371"/>
      <c r="CE61" s="371"/>
      <c r="CF61" s="371"/>
      <c r="CG61" s="371"/>
      <c r="CH61" s="372"/>
      <c r="CI61" s="371"/>
      <c r="CJ61" s="371"/>
      <c r="CK61" s="371"/>
      <c r="CL61" s="371"/>
      <c r="CM61" s="372"/>
      <c r="CN61" s="371"/>
      <c r="CO61" s="371"/>
      <c r="CP61" s="371"/>
      <c r="CQ61" s="371"/>
      <c r="CR61" s="372"/>
      <c r="CS61" s="371"/>
      <c r="CT61" s="371"/>
      <c r="CU61" s="371"/>
      <c r="CV61" s="371"/>
      <c r="CW61" s="372"/>
      <c r="CX61" s="371"/>
      <c r="CY61" s="371"/>
      <c r="CZ61" s="371"/>
      <c r="DA61" s="371"/>
      <c r="DB61" s="372"/>
      <c r="DC61" s="371"/>
      <c r="DD61" s="371"/>
      <c r="DE61" s="371"/>
      <c r="DF61" s="371"/>
      <c r="DG61" s="372"/>
      <c r="DH61" s="371"/>
      <c r="DI61" s="371"/>
      <c r="DJ61" s="371"/>
      <c r="DK61" s="371"/>
      <c r="DL61" s="372"/>
      <c r="DM61" s="371"/>
      <c r="DN61" s="371"/>
      <c r="DO61" s="371"/>
      <c r="DP61" s="371"/>
      <c r="DQ61" s="372"/>
      <c r="DR61" s="371"/>
      <c r="DS61" s="371"/>
      <c r="DT61" s="371"/>
      <c r="DU61" s="371"/>
      <c r="DV61" s="372"/>
      <c r="DW61" s="371"/>
      <c r="DX61" s="371"/>
      <c r="DY61" s="371"/>
      <c r="DZ61" s="371"/>
      <c r="EA61" s="372"/>
      <c r="EB61" s="371"/>
      <c r="EC61" s="371"/>
      <c r="ED61" s="371"/>
      <c r="EE61" s="371"/>
      <c r="EF61" s="372"/>
      <c r="EG61" s="371"/>
      <c r="EH61" s="371"/>
      <c r="EI61" s="371"/>
      <c r="EJ61" s="371"/>
      <c r="EK61" s="372"/>
      <c r="EL61" s="371"/>
      <c r="EM61" s="371"/>
      <c r="EN61" s="371"/>
      <c r="EO61" s="371"/>
      <c r="EP61" s="372"/>
      <c r="EQ61" s="371"/>
      <c r="ER61" s="371"/>
      <c r="ES61" s="371"/>
      <c r="ET61" s="371"/>
      <c r="EU61" s="372"/>
      <c r="EV61" s="371"/>
      <c r="EW61" s="371"/>
      <c r="EX61" s="371"/>
      <c r="EY61" s="371"/>
      <c r="EZ61" s="372"/>
      <c r="FA61" s="371"/>
      <c r="FB61" s="371"/>
      <c r="FC61" s="371"/>
      <c r="FD61" s="371"/>
      <c r="FE61" s="372"/>
      <c r="FF61" s="371"/>
      <c r="FG61" s="371"/>
      <c r="FH61" s="371"/>
      <c r="FI61" s="371"/>
      <c r="FJ61" s="372"/>
      <c r="FK61" s="371"/>
      <c r="FL61" s="371"/>
      <c r="FM61" s="371"/>
      <c r="FN61" s="371"/>
      <c r="FO61" s="372"/>
      <c r="FP61" s="371"/>
      <c r="FQ61" s="371"/>
      <c r="FR61" s="371"/>
      <c r="FS61" s="371"/>
      <c r="FT61" s="372"/>
      <c r="FU61" s="371"/>
      <c r="FV61" s="371"/>
      <c r="FW61" s="371"/>
      <c r="FX61" s="371"/>
      <c r="FY61" s="372"/>
      <c r="FZ61" s="371"/>
      <c r="GA61" s="371"/>
      <c r="GB61" s="371"/>
      <c r="GC61" s="371"/>
      <c r="GD61" s="372"/>
      <c r="GE61" s="371"/>
      <c r="GF61" s="371"/>
      <c r="GG61" s="371"/>
      <c r="GH61" s="371"/>
      <c r="GI61" s="372"/>
      <c r="GJ61" s="371"/>
      <c r="GK61" s="371"/>
      <c r="GL61" s="371"/>
      <c r="GM61" s="371"/>
      <c r="GN61" s="372"/>
      <c r="GO61" s="371"/>
      <c r="GP61" s="371"/>
      <c r="GQ61" s="371"/>
      <c r="GR61" s="371"/>
      <c r="GS61" s="372"/>
      <c r="GT61" s="371"/>
      <c r="GU61" s="371"/>
      <c r="GV61" s="371"/>
      <c r="GW61" s="371"/>
      <c r="GX61" s="372"/>
      <c r="GY61" s="371"/>
      <c r="GZ61" s="371"/>
      <c r="HA61" s="371"/>
      <c r="HB61" s="371"/>
      <c r="HC61" s="372"/>
      <c r="HD61" s="371"/>
      <c r="HE61" s="371"/>
      <c r="HF61" s="371"/>
      <c r="HG61" s="371"/>
      <c r="HH61" s="372"/>
      <c r="HI61" s="371"/>
      <c r="HJ61" s="371"/>
      <c r="HK61" s="371"/>
      <c r="HL61" s="371"/>
      <c r="HM61" s="372"/>
      <c r="HN61" s="371"/>
      <c r="HO61" s="371"/>
      <c r="HP61" s="371"/>
      <c r="HQ61" s="371"/>
      <c r="HR61" s="372"/>
      <c r="HS61" s="371"/>
      <c r="HT61" s="371"/>
      <c r="HU61" s="371"/>
      <c r="HV61" s="371"/>
      <c r="HW61" s="372"/>
      <c r="HX61" s="371"/>
      <c r="HY61" s="371"/>
      <c r="HZ61" s="371"/>
      <c r="IA61" s="371"/>
      <c r="IB61" s="372"/>
      <c r="IC61" s="371"/>
      <c r="ID61" s="371"/>
      <c r="IE61" s="371"/>
      <c r="IF61" s="371"/>
      <c r="IG61" s="372"/>
      <c r="IH61" s="371"/>
      <c r="II61" s="371"/>
      <c r="IJ61" s="371"/>
      <c r="IK61" s="371"/>
      <c r="IL61" s="372"/>
      <c r="IM61" s="371"/>
      <c r="IN61" s="371"/>
      <c r="IO61" s="371"/>
      <c r="IP61" s="371"/>
      <c r="IQ61" s="372"/>
      <c r="IR61" s="371"/>
      <c r="IS61" s="371"/>
      <c r="IT61" s="371"/>
      <c r="IU61" s="371"/>
      <c r="IV61" s="372"/>
      <c r="IW61" s="371"/>
      <c r="IX61" s="371"/>
      <c r="IY61" s="371"/>
      <c r="IZ61" s="371"/>
      <c r="JA61" s="372"/>
      <c r="JB61" s="371"/>
      <c r="JC61" s="371"/>
      <c r="JD61" s="371"/>
      <c r="JE61" s="371"/>
      <c r="JF61" s="372"/>
      <c r="JG61" s="371"/>
      <c r="JH61" s="371"/>
      <c r="JI61" s="371"/>
      <c r="JJ61" s="371"/>
      <c r="JK61" s="372"/>
      <c r="JL61" s="371"/>
      <c r="JM61" s="371"/>
      <c r="JN61" s="371"/>
      <c r="JO61" s="371"/>
      <c r="JP61" s="372"/>
      <c r="JQ61" s="371"/>
      <c r="JR61" s="371"/>
      <c r="JS61" s="371"/>
      <c r="JT61" s="371"/>
      <c r="JU61" s="372"/>
      <c r="JV61" s="371"/>
      <c r="JW61" s="371"/>
      <c r="JX61" s="371"/>
      <c r="JY61" s="371"/>
      <c r="JZ61" s="372"/>
      <c r="KA61" s="371"/>
      <c r="KB61" s="371"/>
      <c r="KC61" s="371"/>
      <c r="KD61" s="371"/>
      <c r="KE61" s="372"/>
      <c r="KF61" s="371"/>
      <c r="KG61" s="371"/>
      <c r="KH61" s="371"/>
      <c r="KI61" s="371"/>
      <c r="KJ61" s="372"/>
      <c r="KK61" s="371"/>
      <c r="KL61" s="371"/>
      <c r="KM61" s="371"/>
      <c r="KN61" s="371"/>
      <c r="KO61" s="372"/>
      <c r="KP61" s="371"/>
      <c r="KQ61" s="371"/>
      <c r="KR61" s="371"/>
      <c r="KS61" s="371"/>
      <c r="KT61" s="372"/>
      <c r="KU61" s="371"/>
      <c r="KV61" s="371"/>
      <c r="KW61" s="371"/>
      <c r="KX61" s="371"/>
      <c r="KY61" s="372"/>
      <c r="KZ61" s="371"/>
      <c r="LA61" s="371"/>
      <c r="LB61" s="371"/>
      <c r="LC61" s="371"/>
      <c r="LD61" s="372"/>
      <c r="LE61" s="371"/>
      <c r="LF61" s="371"/>
      <c r="LG61" s="371"/>
      <c r="LH61" s="371"/>
      <c r="LI61" s="372"/>
      <c r="LJ61" s="371"/>
      <c r="LK61" s="371"/>
      <c r="LL61" s="371"/>
      <c r="LM61" s="371"/>
      <c r="LN61" s="372"/>
      <c r="LO61" s="371"/>
      <c r="LP61" s="371"/>
      <c r="LQ61" s="371"/>
      <c r="LR61" s="371"/>
      <c r="LS61" s="372"/>
      <c r="LT61" s="371"/>
      <c r="LU61" s="371"/>
      <c r="LV61" s="371"/>
      <c r="LW61" s="371"/>
      <c r="LX61" s="372"/>
      <c r="LY61" s="371"/>
      <c r="LZ61" s="371"/>
      <c r="MA61" s="371"/>
      <c r="MB61" s="371"/>
      <c r="MC61" s="372"/>
      <c r="MD61" s="371"/>
      <c r="ME61" s="371"/>
      <c r="MF61" s="371"/>
      <c r="MG61" s="371"/>
      <c r="MH61" s="372"/>
      <c r="MI61" s="371"/>
      <c r="MJ61" s="371"/>
      <c r="MK61" s="371"/>
      <c r="ML61" s="371"/>
      <c r="MM61" s="372"/>
      <c r="MN61" s="371"/>
      <c r="MO61" s="371"/>
      <c r="MP61" s="371"/>
      <c r="MQ61" s="371"/>
      <c r="MR61" s="372"/>
      <c r="MS61" s="371"/>
      <c r="MT61" s="371"/>
      <c r="MU61" s="371"/>
      <c r="MV61" s="371"/>
      <c r="MW61" s="372"/>
      <c r="MX61" s="371"/>
      <c r="MY61" s="371"/>
      <c r="MZ61" s="371"/>
      <c r="NA61" s="371"/>
      <c r="NB61" s="372"/>
      <c r="NC61" s="371"/>
      <c r="ND61" s="371"/>
      <c r="NE61" s="371"/>
      <c r="NF61" s="371"/>
      <c r="NG61" s="372"/>
      <c r="NH61" s="371"/>
      <c r="NI61" s="371"/>
      <c r="NJ61" s="371"/>
      <c r="NK61" s="371"/>
      <c r="NL61" s="372"/>
      <c r="NM61" s="371"/>
      <c r="NN61" s="371"/>
      <c r="NO61" s="371"/>
      <c r="NP61" s="371"/>
      <c r="NQ61" s="372"/>
      <c r="NR61" s="371"/>
      <c r="NS61" s="371"/>
      <c r="NT61" s="371"/>
      <c r="NU61" s="371"/>
      <c r="NV61" s="372"/>
      <c r="NW61" s="371"/>
      <c r="NX61" s="371"/>
      <c r="NY61" s="371"/>
      <c r="NZ61" s="371"/>
      <c r="OA61" s="372"/>
      <c r="OB61" s="371"/>
      <c r="OC61" s="371"/>
      <c r="OD61" s="371"/>
      <c r="OE61" s="371"/>
      <c r="OF61" s="372"/>
      <c r="OG61" s="371"/>
      <c r="OH61" s="371"/>
      <c r="OI61" s="371"/>
      <c r="OJ61" s="371"/>
      <c r="OK61" s="372"/>
      <c r="OL61" s="371"/>
      <c r="OM61" s="371"/>
      <c r="ON61" s="371"/>
      <c r="OO61" s="371"/>
      <c r="OP61" s="372"/>
      <c r="OQ61" s="371"/>
      <c r="OR61" s="371"/>
      <c r="OS61" s="371"/>
      <c r="OT61" s="371"/>
      <c r="OU61" s="372"/>
      <c r="OV61" s="371"/>
      <c r="OW61" s="371"/>
      <c r="OX61" s="371"/>
      <c r="OY61" s="371"/>
      <c r="OZ61" s="372"/>
      <c r="PA61" s="371"/>
      <c r="PB61" s="371"/>
      <c r="PC61" s="371"/>
      <c r="PD61" s="371"/>
      <c r="PE61" s="372"/>
      <c r="PF61" s="371"/>
      <c r="PG61" s="371"/>
      <c r="PH61" s="371"/>
      <c r="PI61" s="371"/>
      <c r="PJ61" s="372"/>
      <c r="PK61" s="371"/>
      <c r="PL61" s="371"/>
      <c r="PM61" s="371"/>
      <c r="PN61" s="371"/>
      <c r="PO61" s="372"/>
      <c r="PP61" s="371"/>
      <c r="PQ61" s="371"/>
      <c r="PR61" s="371"/>
      <c r="PS61" s="371"/>
      <c r="PT61" s="372"/>
      <c r="PU61" s="371"/>
      <c r="PV61" s="371"/>
      <c r="PW61" s="371"/>
      <c r="PX61" s="371"/>
      <c r="PY61" s="372"/>
      <c r="PZ61" s="371"/>
      <c r="QA61" s="371"/>
      <c r="QB61" s="371"/>
      <c r="QC61" s="371"/>
      <c r="QD61" s="372"/>
      <c r="QE61" s="371"/>
      <c r="QF61" s="371"/>
      <c r="QG61" s="371"/>
      <c r="QH61" s="371"/>
      <c r="QI61" s="372"/>
      <c r="QJ61" s="371"/>
      <c r="QK61" s="371"/>
      <c r="QL61" s="371"/>
      <c r="QM61" s="371"/>
      <c r="QN61" s="372"/>
      <c r="QO61" s="371"/>
      <c r="QP61" s="371"/>
      <c r="QQ61" s="371"/>
      <c r="QR61" s="371"/>
      <c r="QS61" s="372"/>
      <c r="QT61" s="371"/>
      <c r="QU61" s="371"/>
      <c r="QV61" s="371"/>
      <c r="QW61" s="371"/>
      <c r="QX61" s="372"/>
      <c r="QY61" s="371"/>
      <c r="QZ61" s="371"/>
      <c r="RA61" s="371"/>
      <c r="RB61" s="371"/>
      <c r="RC61" s="372"/>
      <c r="RD61" s="371"/>
      <c r="RE61" s="371"/>
      <c r="RF61" s="371"/>
      <c r="RG61" s="371"/>
      <c r="RH61" s="372"/>
      <c r="RI61" s="371"/>
      <c r="RJ61" s="371"/>
      <c r="RK61" s="371"/>
      <c r="RL61" s="371"/>
      <c r="RM61" s="372"/>
      <c r="RN61" s="371"/>
      <c r="RO61" s="371"/>
      <c r="RP61" s="371"/>
      <c r="RQ61" s="371"/>
      <c r="RR61" s="372"/>
      <c r="RS61" s="371"/>
      <c r="RT61" s="371"/>
      <c r="RU61" s="371"/>
      <c r="RV61" s="371"/>
      <c r="RW61" s="372"/>
      <c r="RX61" s="371"/>
      <c r="RY61" s="371"/>
      <c r="RZ61" s="371"/>
      <c r="SA61" s="371"/>
      <c r="SB61" s="372"/>
      <c r="SC61" s="371"/>
      <c r="SD61" s="371"/>
      <c r="SE61" s="371"/>
      <c r="SF61" s="371"/>
      <c r="SG61" s="372"/>
      <c r="SH61" s="371"/>
      <c r="SI61" s="371"/>
      <c r="SJ61" s="371"/>
      <c r="SK61" s="371"/>
      <c r="SL61" s="372"/>
      <c r="SM61" s="371"/>
      <c r="SN61" s="371"/>
      <c r="SO61" s="371"/>
      <c r="SP61" s="371"/>
      <c r="SQ61" s="372"/>
      <c r="SR61" s="371"/>
      <c r="SS61" s="371"/>
      <c r="ST61" s="371"/>
      <c r="SU61" s="371"/>
      <c r="SV61" s="372"/>
      <c r="SW61" s="371"/>
      <c r="SX61" s="371"/>
      <c r="SY61" s="371"/>
      <c r="SZ61" s="371"/>
      <c r="TA61" s="372"/>
      <c r="TB61" s="371"/>
      <c r="TC61" s="371"/>
      <c r="TD61" s="371"/>
      <c r="TE61" s="371"/>
      <c r="TF61" s="372"/>
      <c r="TG61" s="371"/>
      <c r="TH61" s="371"/>
      <c r="TI61" s="371"/>
      <c r="TJ61" s="371"/>
      <c r="TK61" s="372"/>
      <c r="TL61" s="371"/>
      <c r="TM61" s="371"/>
      <c r="TN61" s="371"/>
      <c r="TO61" s="371"/>
      <c r="TP61" s="372"/>
      <c r="TQ61" s="371"/>
      <c r="TR61" s="371"/>
      <c r="TS61" s="371"/>
      <c r="TT61" s="371"/>
      <c r="TU61" s="372"/>
      <c r="TV61" s="371"/>
      <c r="TW61" s="371"/>
      <c r="TX61" s="371"/>
      <c r="TY61" s="371"/>
      <c r="TZ61" s="372"/>
      <c r="UA61" s="371"/>
      <c r="UB61" s="371"/>
      <c r="UC61" s="371"/>
      <c r="UD61" s="371"/>
      <c r="UE61" s="372"/>
      <c r="UF61" s="371"/>
      <c r="UG61" s="371"/>
      <c r="UH61" s="371"/>
      <c r="UI61" s="371"/>
      <c r="UJ61" s="372"/>
      <c r="UK61" s="371"/>
      <c r="UL61" s="371"/>
      <c r="UM61" s="371"/>
      <c r="UN61" s="371"/>
      <c r="UO61" s="372"/>
      <c r="UP61" s="371"/>
      <c r="UQ61" s="371"/>
      <c r="UR61" s="371"/>
      <c r="US61" s="371"/>
      <c r="UT61" s="372"/>
      <c r="UU61" s="371"/>
      <c r="UV61" s="371"/>
      <c r="UW61" s="371"/>
      <c r="UX61" s="371"/>
      <c r="UY61" s="372"/>
      <c r="UZ61" s="371"/>
      <c r="VA61" s="371"/>
      <c r="VB61" s="371"/>
      <c r="VC61" s="371"/>
      <c r="VD61" s="372"/>
      <c r="VE61" s="371"/>
      <c r="VF61" s="371"/>
      <c r="VG61" s="371"/>
      <c r="VH61" s="371"/>
      <c r="VI61" s="372"/>
      <c r="VJ61" s="371"/>
      <c r="VK61" s="371"/>
      <c r="VL61" s="371"/>
      <c r="VM61" s="371"/>
      <c r="VN61" s="372"/>
      <c r="VO61" s="371"/>
      <c r="VP61" s="371"/>
      <c r="VQ61" s="371"/>
      <c r="VR61" s="371"/>
      <c r="VS61" s="372"/>
      <c r="VT61" s="371"/>
      <c r="VU61" s="371"/>
      <c r="VV61" s="371"/>
      <c r="VW61" s="371"/>
      <c r="VX61" s="372"/>
      <c r="VY61" s="371"/>
      <c r="VZ61" s="371"/>
      <c r="WA61" s="371"/>
      <c r="WB61" s="371"/>
      <c r="WC61" s="372"/>
      <c r="WD61" s="371"/>
      <c r="WE61" s="371"/>
      <c r="WF61" s="371"/>
      <c r="WG61" s="371"/>
      <c r="WH61" s="372"/>
      <c r="WI61" s="371"/>
      <c r="WJ61" s="371"/>
      <c r="WK61" s="371"/>
      <c r="WL61" s="371"/>
      <c r="WM61" s="372"/>
      <c r="WN61" s="371"/>
      <c r="WO61" s="371"/>
      <c r="WP61" s="371"/>
      <c r="WQ61" s="371"/>
      <c r="WR61" s="372"/>
      <c r="WS61" s="371"/>
      <c r="WT61" s="371"/>
      <c r="WU61" s="371"/>
      <c r="WV61" s="371"/>
      <c r="WW61" s="372"/>
      <c r="WX61" s="371"/>
      <c r="WY61" s="371"/>
      <c r="WZ61" s="371"/>
      <c r="XA61" s="371"/>
      <c r="XB61" s="372"/>
      <c r="XC61" s="371"/>
      <c r="XD61" s="371"/>
      <c r="XE61" s="371"/>
      <c r="XF61" s="371"/>
      <c r="XG61" s="372"/>
      <c r="XH61" s="371"/>
      <c r="XI61" s="371"/>
      <c r="XJ61" s="371"/>
      <c r="XK61" s="371"/>
      <c r="XL61" s="372"/>
      <c r="XM61" s="371"/>
      <c r="XN61" s="371"/>
      <c r="XO61" s="371"/>
      <c r="XP61" s="371"/>
      <c r="XQ61" s="372"/>
      <c r="XR61" s="371"/>
      <c r="XS61" s="371"/>
      <c r="XT61" s="371"/>
      <c r="XU61" s="371"/>
      <c r="XV61" s="372"/>
      <c r="XW61" s="371"/>
      <c r="XX61" s="371"/>
      <c r="XY61" s="371"/>
      <c r="XZ61" s="371"/>
      <c r="YA61" s="372"/>
      <c r="YB61" s="371"/>
      <c r="YC61" s="371"/>
      <c r="YD61" s="371"/>
      <c r="YE61" s="371"/>
      <c r="YF61" s="372"/>
      <c r="YG61" s="371"/>
      <c r="YH61" s="371"/>
      <c r="YI61" s="371"/>
      <c r="YJ61" s="371"/>
      <c r="YK61" s="372"/>
      <c r="YL61" s="371"/>
      <c r="YM61" s="371"/>
      <c r="YN61" s="371"/>
      <c r="YO61" s="371"/>
      <c r="YP61" s="372"/>
      <c r="YQ61" s="371"/>
      <c r="YR61" s="371"/>
      <c r="YS61" s="371"/>
      <c r="YT61" s="371"/>
      <c r="YU61" s="372"/>
      <c r="YV61" s="371"/>
      <c r="YW61" s="371"/>
      <c r="YX61" s="371"/>
      <c r="YY61" s="371"/>
      <c r="YZ61" s="372"/>
      <c r="ZA61" s="371"/>
      <c r="ZB61" s="371"/>
      <c r="ZC61" s="371"/>
      <c r="ZD61" s="371"/>
      <c r="ZE61" s="372"/>
      <c r="ZF61" s="371"/>
      <c r="ZG61" s="371"/>
      <c r="ZH61" s="371"/>
      <c r="ZI61" s="371"/>
      <c r="ZJ61" s="372"/>
      <c r="ZK61" s="371"/>
      <c r="ZL61" s="371"/>
      <c r="ZM61" s="371"/>
      <c r="ZN61" s="371"/>
      <c r="ZO61" s="372"/>
      <c r="ZP61" s="371"/>
      <c r="ZQ61" s="371"/>
      <c r="ZR61" s="371"/>
      <c r="ZS61" s="371"/>
      <c r="ZT61" s="372"/>
      <c r="ZU61" s="371"/>
      <c r="ZV61" s="371"/>
      <c r="ZW61" s="371"/>
      <c r="ZX61" s="371"/>
      <c r="ZY61" s="372"/>
      <c r="ZZ61" s="371"/>
      <c r="AAA61" s="371"/>
      <c r="AAB61" s="371"/>
      <c r="AAC61" s="371"/>
      <c r="AAD61" s="372"/>
      <c r="AAE61" s="371"/>
      <c r="AAF61" s="371"/>
      <c r="AAG61" s="371"/>
      <c r="AAH61" s="371"/>
      <c r="AAI61" s="372"/>
      <c r="AAJ61" s="371"/>
      <c r="AAK61" s="371"/>
      <c r="AAL61" s="371"/>
      <c r="AAM61" s="371"/>
      <c r="AAN61" s="372"/>
      <c r="AAO61" s="371"/>
      <c r="AAP61" s="371"/>
      <c r="AAQ61" s="371"/>
      <c r="AAR61" s="371"/>
      <c r="AAS61" s="372"/>
      <c r="AAT61" s="371"/>
      <c r="AAU61" s="371"/>
      <c r="AAV61" s="371"/>
      <c r="AAW61" s="371"/>
      <c r="AAX61" s="372"/>
      <c r="AAY61" s="371"/>
      <c r="AAZ61" s="371"/>
      <c r="ABA61" s="371"/>
      <c r="ABB61" s="371"/>
      <c r="ABC61" s="372"/>
      <c r="ABD61" s="371"/>
      <c r="ABE61" s="371"/>
      <c r="ABF61" s="371"/>
      <c r="ABG61" s="371"/>
      <c r="ABH61" s="372"/>
      <c r="ABI61" s="371"/>
      <c r="ABJ61" s="371"/>
      <c r="ABK61" s="371"/>
      <c r="ABL61" s="371"/>
      <c r="ABM61" s="372"/>
      <c r="ABN61" s="371"/>
      <c r="ABO61" s="371"/>
      <c r="ABP61" s="371"/>
      <c r="ABQ61" s="371"/>
      <c r="ABR61" s="372"/>
      <c r="ABS61" s="371"/>
      <c r="ABT61" s="371"/>
      <c r="ABU61" s="371"/>
      <c r="ABV61" s="371"/>
      <c r="ABW61" s="372"/>
      <c r="ABX61" s="371"/>
      <c r="ABY61" s="371"/>
      <c r="ABZ61" s="371"/>
      <c r="ACA61" s="371"/>
      <c r="ACB61" s="372"/>
      <c r="ACC61" s="371"/>
      <c r="ACD61" s="371"/>
      <c r="ACE61" s="371"/>
      <c r="ACF61" s="371"/>
      <c r="ACG61" s="372"/>
      <c r="ACH61" s="371"/>
      <c r="ACI61" s="371"/>
      <c r="ACJ61" s="371"/>
      <c r="ACK61" s="371"/>
      <c r="ACL61" s="372"/>
      <c r="ACM61" s="371"/>
      <c r="ACN61" s="371"/>
      <c r="ACO61" s="371"/>
      <c r="ACP61" s="371"/>
      <c r="ACQ61" s="372"/>
      <c r="ACR61" s="371"/>
      <c r="ACS61" s="371"/>
      <c r="ACT61" s="371"/>
      <c r="ACU61" s="371"/>
      <c r="ACV61" s="372"/>
      <c r="ACW61" s="371"/>
      <c r="ACX61" s="371"/>
      <c r="ACY61" s="371"/>
      <c r="ACZ61" s="371"/>
      <c r="ADA61" s="372"/>
      <c r="ADB61" s="371"/>
      <c r="ADC61" s="371"/>
      <c r="ADD61" s="371"/>
      <c r="ADE61" s="371"/>
      <c r="ADF61" s="372"/>
      <c r="ADG61" s="371"/>
      <c r="ADH61" s="371"/>
      <c r="ADI61" s="371"/>
      <c r="ADJ61" s="371"/>
      <c r="ADK61" s="372"/>
      <c r="ADL61" s="371"/>
      <c r="ADM61" s="371"/>
      <c r="ADN61" s="371"/>
      <c r="ADO61" s="371"/>
      <c r="ADP61" s="372"/>
      <c r="ADQ61" s="371"/>
      <c r="ADR61" s="371"/>
      <c r="ADS61" s="371"/>
      <c r="ADT61" s="371"/>
      <c r="ADU61" s="372"/>
      <c r="ADV61" s="371"/>
      <c r="ADW61" s="371"/>
      <c r="ADX61" s="371"/>
      <c r="ADY61" s="371"/>
      <c r="ADZ61" s="372"/>
      <c r="AEA61" s="371"/>
      <c r="AEB61" s="371"/>
      <c r="AEC61" s="371"/>
      <c r="AED61" s="371"/>
      <c r="AEE61" s="372"/>
      <c r="AEF61" s="371"/>
      <c r="AEG61" s="371"/>
      <c r="AEH61" s="371"/>
      <c r="AEI61" s="371"/>
      <c r="AEJ61" s="372"/>
      <c r="AEK61" s="371"/>
      <c r="AEL61" s="371"/>
      <c r="AEM61" s="371"/>
      <c r="AEN61" s="371"/>
      <c r="AEO61" s="372"/>
      <c r="AEP61" s="371"/>
      <c r="AEQ61" s="371"/>
      <c r="AER61" s="371"/>
      <c r="AES61" s="371"/>
      <c r="AET61" s="372"/>
      <c r="AEU61" s="371"/>
      <c r="AEV61" s="371"/>
      <c r="AEW61" s="371"/>
      <c r="AEX61" s="371"/>
      <c r="AEY61" s="372"/>
      <c r="AEZ61" s="371"/>
      <c r="AFA61" s="371"/>
      <c r="AFB61" s="371"/>
      <c r="AFC61" s="371"/>
      <c r="AFD61" s="372"/>
      <c r="AFE61" s="371"/>
      <c r="AFF61" s="371"/>
      <c r="AFG61" s="371"/>
      <c r="AFH61" s="371"/>
      <c r="AFI61" s="372"/>
      <c r="AFJ61" s="371"/>
      <c r="AFK61" s="371"/>
      <c r="AFL61" s="371"/>
      <c r="AFM61" s="371"/>
      <c r="AFN61" s="372"/>
      <c r="AFO61" s="371"/>
      <c r="AFP61" s="371"/>
      <c r="AFQ61" s="371"/>
      <c r="AFR61" s="371"/>
      <c r="AFS61" s="372"/>
      <c r="AFT61" s="371"/>
      <c r="AFU61" s="371"/>
      <c r="AFV61" s="371"/>
      <c r="AFW61" s="371"/>
      <c r="AFX61" s="372"/>
      <c r="AFY61" s="371"/>
      <c r="AFZ61" s="371"/>
      <c r="AGA61" s="371"/>
      <c r="AGB61" s="371"/>
      <c r="AGC61" s="372"/>
      <c r="AGD61" s="371"/>
      <c r="AGE61" s="371"/>
      <c r="AGF61" s="371"/>
      <c r="AGG61" s="371"/>
      <c r="AGH61" s="372"/>
      <c r="AGI61" s="371"/>
      <c r="AGJ61" s="371"/>
      <c r="AGK61" s="371"/>
      <c r="AGL61" s="371"/>
      <c r="AGM61" s="372"/>
      <c r="AGN61" s="371"/>
      <c r="AGO61" s="371"/>
      <c r="AGP61" s="371"/>
      <c r="AGQ61" s="371"/>
      <c r="AGR61" s="372"/>
      <c r="AGS61" s="371"/>
      <c r="AGT61" s="371"/>
      <c r="AGU61" s="371"/>
      <c r="AGV61" s="371"/>
      <c r="AGW61" s="372"/>
      <c r="AGX61" s="371"/>
      <c r="AGY61" s="371"/>
      <c r="AGZ61" s="371"/>
      <c r="AHA61" s="371"/>
      <c r="AHB61" s="372"/>
      <c r="AHC61" s="371"/>
      <c r="AHD61" s="371"/>
      <c r="AHE61" s="371"/>
      <c r="AHF61" s="371"/>
      <c r="AHG61" s="372"/>
      <c r="AHH61" s="371"/>
      <c r="AHI61" s="371"/>
      <c r="AHJ61" s="371"/>
      <c r="AHK61" s="371"/>
      <c r="AHL61" s="372"/>
      <c r="AHM61" s="371"/>
      <c r="AHN61" s="371"/>
      <c r="AHO61" s="371"/>
      <c r="AHP61" s="371"/>
      <c r="AHQ61" s="372"/>
      <c r="AHR61" s="371"/>
      <c r="AHS61" s="371"/>
      <c r="AHT61" s="371"/>
      <c r="AHU61" s="371"/>
      <c r="AHV61" s="372"/>
      <c r="AHW61" s="371"/>
      <c r="AHX61" s="371"/>
      <c r="AHY61" s="371"/>
      <c r="AHZ61" s="371"/>
      <c r="AIA61" s="372"/>
      <c r="AIB61" s="371"/>
      <c r="AIC61" s="371"/>
      <c r="AID61" s="371"/>
      <c r="AIE61" s="371"/>
      <c r="AIF61" s="372"/>
      <c r="AIG61" s="371"/>
      <c r="AIH61" s="371"/>
      <c r="AII61" s="371"/>
      <c r="AIJ61" s="371"/>
      <c r="AIK61" s="372"/>
      <c r="AIL61" s="371"/>
      <c r="AIM61" s="371"/>
      <c r="AIN61" s="371"/>
      <c r="AIO61" s="371"/>
      <c r="AIP61" s="372"/>
      <c r="AIQ61" s="371"/>
      <c r="AIR61" s="371"/>
      <c r="AIS61" s="371"/>
      <c r="AIT61" s="371"/>
      <c r="AIU61" s="372"/>
      <c r="AIV61" s="371"/>
      <c r="AIW61" s="371"/>
      <c r="AIX61" s="371"/>
      <c r="AIY61" s="371"/>
      <c r="AIZ61" s="372"/>
      <c r="AJA61" s="371"/>
      <c r="AJB61" s="371"/>
      <c r="AJC61" s="371"/>
      <c r="AJD61" s="371"/>
      <c r="AJE61" s="372"/>
      <c r="AJF61" s="371"/>
      <c r="AJG61" s="371"/>
      <c r="AJH61" s="371"/>
      <c r="AJI61" s="371"/>
      <c r="AJJ61" s="372"/>
      <c r="AJK61" s="371"/>
      <c r="AJL61" s="371"/>
      <c r="AJM61" s="371"/>
      <c r="AJN61" s="371"/>
      <c r="AJO61" s="372"/>
      <c r="AJP61" s="371"/>
      <c r="AJQ61" s="371"/>
      <c r="AJR61" s="371"/>
      <c r="AJS61" s="371"/>
      <c r="AJT61" s="372"/>
      <c r="AJU61" s="371"/>
      <c r="AJV61" s="371"/>
      <c r="AJW61" s="371"/>
      <c r="AJX61" s="371"/>
      <c r="AJY61" s="372"/>
      <c r="AJZ61" s="371"/>
      <c r="AKA61" s="371"/>
      <c r="AKB61" s="371"/>
      <c r="AKC61" s="371"/>
      <c r="AKD61" s="372"/>
      <c r="AKE61" s="371"/>
      <c r="AKF61" s="371"/>
      <c r="AKG61" s="371"/>
      <c r="AKH61" s="371"/>
      <c r="AKI61" s="372"/>
      <c r="AKJ61" s="371"/>
      <c r="AKK61" s="371"/>
      <c r="AKL61" s="371"/>
      <c r="AKM61" s="371"/>
      <c r="AKN61" s="372"/>
      <c r="AKO61" s="371"/>
      <c r="AKP61" s="371"/>
      <c r="AKQ61" s="371"/>
      <c r="AKR61" s="371"/>
      <c r="AKS61" s="372"/>
      <c r="AKT61" s="371"/>
      <c r="AKU61" s="371"/>
      <c r="AKV61" s="371"/>
      <c r="AKW61" s="371"/>
      <c r="AKX61" s="372"/>
      <c r="AKY61" s="371"/>
      <c r="AKZ61" s="371"/>
      <c r="ALA61" s="371"/>
      <c r="ALB61" s="371"/>
      <c r="ALC61" s="372"/>
      <c r="ALD61" s="371"/>
      <c r="ALE61" s="371"/>
      <c r="ALF61" s="371"/>
      <c r="ALG61" s="371"/>
      <c r="ALH61" s="372"/>
      <c r="ALI61" s="371"/>
      <c r="ALJ61" s="371"/>
      <c r="ALK61" s="371"/>
      <c r="ALL61" s="371"/>
      <c r="ALM61" s="372"/>
      <c r="ALN61" s="371"/>
      <c r="ALO61" s="371"/>
      <c r="ALP61" s="371"/>
      <c r="ALQ61" s="371"/>
      <c r="ALR61" s="372"/>
      <c r="ALS61" s="371"/>
      <c r="ALT61" s="371"/>
      <c r="ALU61" s="371"/>
      <c r="ALV61" s="371"/>
      <c r="ALW61" s="372"/>
      <c r="ALX61" s="371"/>
      <c r="ALY61" s="371"/>
      <c r="ALZ61" s="371"/>
      <c r="AMA61" s="371"/>
      <c r="AMB61" s="372"/>
      <c r="AMC61" s="371"/>
      <c r="AMD61" s="371"/>
      <c r="AME61" s="371"/>
      <c r="AMF61" s="371"/>
      <c r="AMG61" s="372"/>
      <c r="AMH61" s="371"/>
      <c r="AMI61" s="371"/>
      <c r="AMJ61" s="371"/>
      <c r="AMK61" s="371"/>
      <c r="AML61" s="372"/>
      <c r="AMM61" s="371"/>
      <c r="AMN61" s="371"/>
      <c r="AMO61" s="371"/>
      <c r="AMP61" s="371"/>
      <c r="AMQ61" s="372"/>
      <c r="AMR61" s="371"/>
      <c r="AMS61" s="371"/>
      <c r="AMT61" s="371"/>
      <c r="AMU61" s="371"/>
      <c r="AMV61" s="372"/>
      <c r="AMW61" s="371"/>
      <c r="AMX61" s="371"/>
      <c r="AMY61" s="371"/>
      <c r="AMZ61" s="371"/>
      <c r="ANA61" s="372"/>
      <c r="ANB61" s="371"/>
      <c r="ANC61" s="371"/>
      <c r="AND61" s="371"/>
      <c r="ANE61" s="371"/>
      <c r="ANF61" s="372"/>
      <c r="ANG61" s="371"/>
      <c r="ANH61" s="371"/>
      <c r="ANI61" s="371"/>
      <c r="ANJ61" s="371"/>
      <c r="ANK61" s="372"/>
      <c r="ANL61" s="371"/>
      <c r="ANM61" s="371"/>
      <c r="ANN61" s="371"/>
      <c r="ANO61" s="371"/>
      <c r="ANP61" s="372"/>
      <c r="ANQ61" s="371"/>
      <c r="ANR61" s="371"/>
      <c r="ANS61" s="371"/>
      <c r="ANT61" s="371"/>
      <c r="ANU61" s="372"/>
      <c r="ANV61" s="371"/>
      <c r="ANW61" s="371"/>
      <c r="ANX61" s="371"/>
      <c r="ANY61" s="371"/>
      <c r="ANZ61" s="372"/>
      <c r="AOA61" s="371"/>
      <c r="AOB61" s="371"/>
      <c r="AOC61" s="371"/>
      <c r="AOD61" s="371"/>
      <c r="AOE61" s="372"/>
      <c r="AOF61" s="371"/>
      <c r="AOG61" s="371"/>
      <c r="AOH61" s="371"/>
      <c r="AOI61" s="371"/>
      <c r="AOJ61" s="372"/>
      <c r="AOK61" s="371"/>
      <c r="AOL61" s="371"/>
      <c r="AOM61" s="371"/>
      <c r="AON61" s="371"/>
      <c r="AOO61" s="372"/>
      <c r="AOP61" s="371"/>
      <c r="AOQ61" s="371"/>
      <c r="AOR61" s="371"/>
      <c r="AOS61" s="371"/>
      <c r="AOT61" s="372"/>
      <c r="AOU61" s="371"/>
      <c r="AOV61" s="371"/>
      <c r="AOW61" s="371"/>
      <c r="AOX61" s="371"/>
      <c r="AOY61" s="372"/>
      <c r="AOZ61" s="371"/>
      <c r="APA61" s="371"/>
      <c r="APB61" s="371"/>
      <c r="APC61" s="371"/>
      <c r="APD61" s="372"/>
      <c r="APE61" s="371"/>
      <c r="APF61" s="371"/>
      <c r="APG61" s="371"/>
      <c r="APH61" s="371"/>
      <c r="API61" s="372"/>
      <c r="APJ61" s="371"/>
      <c r="APK61" s="371"/>
      <c r="APL61" s="371"/>
      <c r="APM61" s="371"/>
      <c r="APN61" s="372"/>
      <c r="APO61" s="371"/>
      <c r="APP61" s="371"/>
      <c r="APQ61" s="371"/>
      <c r="APR61" s="371"/>
      <c r="APS61" s="372"/>
      <c r="APT61" s="371"/>
      <c r="APU61" s="371"/>
      <c r="APV61" s="371"/>
      <c r="APW61" s="371"/>
      <c r="APX61" s="372"/>
      <c r="APY61" s="371"/>
      <c r="APZ61" s="371"/>
      <c r="AQA61" s="371"/>
      <c r="AQB61" s="371"/>
      <c r="AQC61" s="372"/>
      <c r="AQD61" s="371"/>
      <c r="AQE61" s="371"/>
      <c r="AQF61" s="371"/>
      <c r="AQG61" s="371"/>
      <c r="AQH61" s="372"/>
      <c r="AQI61" s="371"/>
      <c r="AQJ61" s="371"/>
      <c r="AQK61" s="371"/>
      <c r="AQL61" s="371"/>
      <c r="AQM61" s="372"/>
      <c r="AQN61" s="371"/>
      <c r="AQO61" s="371"/>
      <c r="AQP61" s="371"/>
      <c r="AQQ61" s="371"/>
      <c r="AQR61" s="372"/>
      <c r="AQS61" s="371"/>
      <c r="AQT61" s="371"/>
      <c r="AQU61" s="371"/>
      <c r="AQV61" s="371"/>
      <c r="AQW61" s="372"/>
      <c r="AQX61" s="371"/>
      <c r="AQY61" s="371"/>
      <c r="AQZ61" s="371"/>
      <c r="ARA61" s="371"/>
      <c r="ARB61" s="372"/>
      <c r="ARC61" s="371"/>
      <c r="ARD61" s="371"/>
      <c r="ARE61" s="371"/>
      <c r="ARF61" s="371"/>
      <c r="ARG61" s="372"/>
      <c r="ARH61" s="371"/>
      <c r="ARI61" s="371"/>
      <c r="ARJ61" s="371"/>
      <c r="ARK61" s="371"/>
      <c r="ARL61" s="372"/>
      <c r="ARM61" s="371"/>
      <c r="ARN61" s="371"/>
      <c r="ARO61" s="371"/>
      <c r="ARP61" s="371"/>
      <c r="ARQ61" s="372"/>
      <c r="ARR61" s="371"/>
      <c r="ARS61" s="371"/>
      <c r="ART61" s="371"/>
      <c r="ARU61" s="371"/>
      <c r="ARV61" s="372"/>
      <c r="ARW61" s="371"/>
      <c r="ARX61" s="371"/>
      <c r="ARY61" s="371"/>
      <c r="ARZ61" s="371"/>
      <c r="ASA61" s="372"/>
      <c r="ASB61" s="371"/>
      <c r="ASC61" s="371"/>
      <c r="ASD61" s="371"/>
      <c r="ASE61" s="371"/>
      <c r="ASF61" s="372"/>
      <c r="ASG61" s="371"/>
      <c r="ASH61" s="371"/>
      <c r="ASI61" s="371"/>
      <c r="ASJ61" s="371"/>
      <c r="ASK61" s="372"/>
      <c r="ASL61" s="371"/>
      <c r="ASM61" s="371"/>
      <c r="ASN61" s="371"/>
      <c r="ASO61" s="371"/>
      <c r="ASP61" s="372"/>
      <c r="ASQ61" s="371"/>
      <c r="ASR61" s="371"/>
      <c r="ASS61" s="371"/>
      <c r="AST61" s="371"/>
      <c r="ASU61" s="372"/>
      <c r="ASV61" s="371"/>
      <c r="ASW61" s="371"/>
      <c r="ASX61" s="371"/>
      <c r="ASY61" s="371"/>
      <c r="ASZ61" s="372"/>
      <c r="ATA61" s="371"/>
      <c r="ATB61" s="371"/>
      <c r="ATC61" s="371"/>
      <c r="ATD61" s="371"/>
      <c r="ATE61" s="372"/>
      <c r="ATF61" s="371"/>
      <c r="ATG61" s="371"/>
      <c r="ATH61" s="371"/>
      <c r="ATI61" s="371"/>
      <c r="ATJ61" s="372"/>
      <c r="ATK61" s="371"/>
      <c r="ATL61" s="371"/>
      <c r="ATM61" s="371"/>
      <c r="ATN61" s="371"/>
      <c r="ATO61" s="372"/>
      <c r="ATP61" s="371"/>
      <c r="ATQ61" s="371"/>
      <c r="ATR61" s="371"/>
      <c r="ATS61" s="371"/>
      <c r="ATT61" s="372"/>
      <c r="ATU61" s="371"/>
      <c r="ATV61" s="371"/>
      <c r="ATW61" s="371"/>
      <c r="ATX61" s="371"/>
      <c r="ATY61" s="372"/>
      <c r="ATZ61" s="371"/>
      <c r="AUA61" s="371"/>
      <c r="AUB61" s="371"/>
      <c r="AUC61" s="371"/>
      <c r="AUD61" s="372"/>
      <c r="AUE61" s="371"/>
      <c r="AUF61" s="371"/>
      <c r="AUG61" s="371"/>
      <c r="AUH61" s="371"/>
      <c r="AUI61" s="372"/>
      <c r="AUJ61" s="371"/>
      <c r="AUK61" s="371"/>
      <c r="AUL61" s="371"/>
      <c r="AUM61" s="371"/>
      <c r="AUN61" s="372"/>
      <c r="AUO61" s="371"/>
      <c r="AUP61" s="371"/>
      <c r="AUQ61" s="371"/>
      <c r="AUR61" s="371"/>
      <c r="AUS61" s="372"/>
      <c r="AUT61" s="371"/>
      <c r="AUU61" s="371"/>
      <c r="AUV61" s="371"/>
      <c r="AUW61" s="371"/>
      <c r="AUX61" s="372"/>
      <c r="AUY61" s="371"/>
      <c r="AUZ61" s="371"/>
      <c r="AVA61" s="371"/>
      <c r="AVB61" s="371"/>
      <c r="AVC61" s="372"/>
      <c r="AVD61" s="371"/>
      <c r="AVE61" s="371"/>
      <c r="AVF61" s="371"/>
      <c r="AVG61" s="371"/>
      <c r="AVH61" s="372"/>
      <c r="AVI61" s="371"/>
      <c r="AVJ61" s="371"/>
      <c r="AVK61" s="371"/>
      <c r="AVL61" s="371"/>
      <c r="AVM61" s="372"/>
      <c r="AVN61" s="371"/>
      <c r="AVO61" s="371"/>
      <c r="AVP61" s="371"/>
      <c r="AVQ61" s="371"/>
      <c r="AVR61" s="372"/>
      <c r="AVS61" s="371"/>
      <c r="AVT61" s="371"/>
      <c r="AVU61" s="371"/>
      <c r="AVV61" s="371"/>
      <c r="AVW61" s="372"/>
      <c r="AVX61" s="371"/>
      <c r="AVY61" s="371"/>
      <c r="AVZ61" s="371"/>
      <c r="AWA61" s="371"/>
      <c r="AWB61" s="372"/>
      <c r="AWC61" s="371"/>
      <c r="AWD61" s="371"/>
      <c r="AWE61" s="371"/>
      <c r="AWF61" s="371"/>
      <c r="AWG61" s="372"/>
      <c r="AWH61" s="371"/>
      <c r="AWI61" s="371"/>
      <c r="AWJ61" s="371"/>
      <c r="AWK61" s="371"/>
      <c r="AWL61" s="372"/>
      <c r="AWM61" s="371"/>
      <c r="AWN61" s="371"/>
      <c r="AWO61" s="371"/>
      <c r="AWP61" s="371"/>
      <c r="AWQ61" s="372"/>
      <c r="AWR61" s="371"/>
      <c r="AWS61" s="371"/>
      <c r="AWT61" s="371"/>
      <c r="AWU61" s="371"/>
      <c r="AWV61" s="372"/>
      <c r="AWW61" s="371"/>
      <c r="AWX61" s="371"/>
      <c r="AWY61" s="371"/>
      <c r="AWZ61" s="371"/>
      <c r="AXA61" s="372"/>
      <c r="AXB61" s="371"/>
      <c r="AXC61" s="371"/>
      <c r="AXD61" s="371"/>
      <c r="AXE61" s="371"/>
      <c r="AXF61" s="372"/>
      <c r="AXG61" s="371"/>
      <c r="AXH61" s="371"/>
      <c r="AXI61" s="371"/>
      <c r="AXJ61" s="371"/>
      <c r="AXK61" s="372"/>
      <c r="AXL61" s="371"/>
      <c r="AXM61" s="371"/>
      <c r="AXN61" s="371"/>
      <c r="AXO61" s="371"/>
      <c r="AXP61" s="372"/>
      <c r="AXQ61" s="371"/>
      <c r="AXR61" s="371"/>
      <c r="AXS61" s="371"/>
      <c r="AXT61" s="371"/>
      <c r="AXU61" s="372"/>
      <c r="AXV61" s="371"/>
      <c r="AXW61" s="371"/>
      <c r="AXX61" s="371"/>
      <c r="AXY61" s="371"/>
      <c r="AXZ61" s="372"/>
      <c r="AYA61" s="371"/>
      <c r="AYB61" s="371"/>
      <c r="AYC61" s="371"/>
      <c r="AYD61" s="371"/>
      <c r="AYE61" s="372"/>
      <c r="AYF61" s="371"/>
      <c r="AYG61" s="371"/>
      <c r="AYH61" s="371"/>
      <c r="AYI61" s="371"/>
      <c r="AYJ61" s="372"/>
      <c r="AYK61" s="371"/>
      <c r="AYL61" s="371"/>
      <c r="AYM61" s="371"/>
      <c r="AYN61" s="371"/>
      <c r="AYO61" s="372"/>
      <c r="AYP61" s="371"/>
      <c r="AYQ61" s="371"/>
      <c r="AYR61" s="371"/>
      <c r="AYS61" s="371"/>
      <c r="AYT61" s="372"/>
      <c r="AYU61" s="371"/>
      <c r="AYV61" s="371"/>
      <c r="AYW61" s="371"/>
      <c r="AYX61" s="371"/>
      <c r="AYY61" s="372"/>
      <c r="AYZ61" s="371"/>
      <c r="AZA61" s="371"/>
      <c r="AZB61" s="371"/>
      <c r="AZC61" s="371"/>
      <c r="AZD61" s="372"/>
      <c r="AZE61" s="371"/>
      <c r="AZF61" s="371"/>
      <c r="AZG61" s="371"/>
      <c r="AZH61" s="371"/>
      <c r="AZI61" s="372"/>
      <c r="AZJ61" s="371"/>
      <c r="AZK61" s="371"/>
      <c r="AZL61" s="371"/>
      <c r="AZM61" s="371"/>
      <c r="AZN61" s="372"/>
      <c r="AZO61" s="371"/>
      <c r="AZP61" s="371"/>
      <c r="AZQ61" s="371"/>
      <c r="AZR61" s="371"/>
      <c r="AZS61" s="372"/>
      <c r="AZT61" s="371"/>
      <c r="AZU61" s="371"/>
      <c r="AZV61" s="371"/>
      <c r="AZW61" s="371"/>
      <c r="AZX61" s="372"/>
      <c r="AZY61" s="371"/>
      <c r="AZZ61" s="371"/>
      <c r="BAA61" s="371"/>
      <c r="BAB61" s="371"/>
      <c r="BAC61" s="372"/>
      <c r="BAD61" s="371"/>
      <c r="BAE61" s="371"/>
      <c r="BAF61" s="371"/>
      <c r="BAG61" s="371"/>
      <c r="BAH61" s="372"/>
      <c r="BAI61" s="371"/>
      <c r="BAJ61" s="371"/>
      <c r="BAK61" s="371"/>
      <c r="BAL61" s="371"/>
      <c r="BAM61" s="372"/>
      <c r="BAN61" s="371"/>
      <c r="BAO61" s="371"/>
      <c r="BAP61" s="371"/>
      <c r="BAQ61" s="371"/>
      <c r="BAR61" s="372"/>
      <c r="BAS61" s="371"/>
      <c r="BAT61" s="371"/>
      <c r="BAU61" s="371"/>
      <c r="BAV61" s="371"/>
      <c r="BAW61" s="372"/>
      <c r="BAX61" s="371"/>
      <c r="BAY61" s="371"/>
      <c r="BAZ61" s="371"/>
      <c r="BBA61" s="371"/>
      <c r="BBB61" s="372"/>
      <c r="BBC61" s="371"/>
      <c r="BBD61" s="371"/>
      <c r="BBE61" s="371"/>
      <c r="BBF61" s="371"/>
      <c r="BBG61" s="372"/>
      <c r="BBH61" s="371"/>
      <c r="BBI61" s="371"/>
      <c r="BBJ61" s="371"/>
      <c r="BBK61" s="371"/>
      <c r="BBL61" s="372"/>
      <c r="BBM61" s="371"/>
      <c r="BBN61" s="371"/>
      <c r="BBO61" s="371"/>
      <c r="BBP61" s="371"/>
      <c r="BBQ61" s="372"/>
      <c r="BBR61" s="371"/>
      <c r="BBS61" s="371"/>
      <c r="BBT61" s="371"/>
      <c r="BBU61" s="371"/>
      <c r="BBV61" s="372"/>
      <c r="BBW61" s="371"/>
      <c r="BBX61" s="371"/>
      <c r="BBY61" s="371"/>
      <c r="BBZ61" s="371"/>
      <c r="BCA61" s="372"/>
      <c r="BCB61" s="371"/>
      <c r="BCC61" s="371"/>
      <c r="BCD61" s="371"/>
      <c r="BCE61" s="371"/>
      <c r="BCF61" s="372"/>
      <c r="BCG61" s="371"/>
      <c r="BCH61" s="371"/>
      <c r="BCI61" s="371"/>
      <c r="BCJ61" s="371"/>
      <c r="BCK61" s="372"/>
      <c r="BCL61" s="371"/>
      <c r="BCM61" s="371"/>
      <c r="BCN61" s="371"/>
      <c r="BCO61" s="371"/>
      <c r="BCP61" s="372"/>
      <c r="BCQ61" s="371"/>
      <c r="BCR61" s="371"/>
      <c r="BCS61" s="371"/>
      <c r="BCT61" s="371"/>
      <c r="BCU61" s="372"/>
      <c r="BCV61" s="371"/>
      <c r="BCW61" s="371"/>
      <c r="BCX61" s="371"/>
      <c r="BCY61" s="371"/>
      <c r="BCZ61" s="372"/>
      <c r="BDA61" s="371"/>
      <c r="BDB61" s="371"/>
      <c r="BDC61" s="371"/>
      <c r="BDD61" s="371"/>
      <c r="BDE61" s="372"/>
      <c r="BDF61" s="371"/>
      <c r="BDG61" s="371"/>
      <c r="BDH61" s="371"/>
      <c r="BDI61" s="371"/>
      <c r="BDJ61" s="372"/>
      <c r="BDK61" s="371"/>
      <c r="BDL61" s="371"/>
      <c r="BDM61" s="371"/>
      <c r="BDN61" s="371"/>
      <c r="BDO61" s="372"/>
      <c r="BDP61" s="371"/>
      <c r="BDQ61" s="371"/>
      <c r="BDR61" s="371"/>
      <c r="BDS61" s="371"/>
      <c r="BDT61" s="372"/>
      <c r="BDU61" s="371"/>
      <c r="BDV61" s="371"/>
      <c r="BDW61" s="371"/>
      <c r="BDX61" s="371"/>
      <c r="BDY61" s="372"/>
      <c r="BDZ61" s="371"/>
      <c r="BEA61" s="371"/>
      <c r="BEB61" s="371"/>
      <c r="BEC61" s="371"/>
      <c r="BED61" s="372"/>
      <c r="BEE61" s="371"/>
      <c r="BEF61" s="371"/>
      <c r="BEG61" s="371"/>
      <c r="BEH61" s="371"/>
      <c r="BEI61" s="372"/>
      <c r="BEJ61" s="371"/>
      <c r="BEK61" s="371"/>
      <c r="BEL61" s="371"/>
      <c r="BEM61" s="371"/>
      <c r="BEN61" s="372"/>
      <c r="BEO61" s="371"/>
      <c r="BEP61" s="371"/>
      <c r="BEQ61" s="371"/>
      <c r="BER61" s="371"/>
      <c r="BES61" s="372"/>
      <c r="BET61" s="371"/>
      <c r="BEU61" s="371"/>
      <c r="BEV61" s="371"/>
      <c r="BEW61" s="371"/>
      <c r="BEX61" s="372"/>
      <c r="BEY61" s="371"/>
      <c r="BEZ61" s="371"/>
      <c r="BFA61" s="371"/>
      <c r="BFB61" s="371"/>
      <c r="BFC61" s="372"/>
      <c r="BFD61" s="371"/>
      <c r="BFE61" s="371"/>
      <c r="BFF61" s="371"/>
      <c r="BFG61" s="371"/>
      <c r="BFH61" s="372"/>
      <c r="BFI61" s="371"/>
      <c r="BFJ61" s="371"/>
      <c r="BFK61" s="371"/>
      <c r="BFL61" s="371"/>
      <c r="BFM61" s="372"/>
      <c r="BFN61" s="371"/>
      <c r="BFO61" s="371"/>
      <c r="BFP61" s="371"/>
      <c r="BFQ61" s="371"/>
      <c r="BFR61" s="372"/>
      <c r="BFS61" s="371"/>
      <c r="BFT61" s="371"/>
      <c r="BFU61" s="371"/>
      <c r="BFV61" s="371"/>
      <c r="BFW61" s="372"/>
      <c r="BFX61" s="371"/>
      <c r="BFY61" s="371"/>
      <c r="BFZ61" s="371"/>
      <c r="BGA61" s="371"/>
      <c r="BGB61" s="372"/>
      <c r="BGC61" s="371"/>
      <c r="BGD61" s="371"/>
      <c r="BGE61" s="371"/>
      <c r="BGF61" s="371"/>
      <c r="BGG61" s="372"/>
      <c r="BGH61" s="371"/>
      <c r="BGI61" s="371"/>
      <c r="BGJ61" s="371"/>
      <c r="BGK61" s="371"/>
      <c r="BGL61" s="372"/>
      <c r="BGM61" s="371"/>
      <c r="BGN61" s="371"/>
      <c r="BGO61" s="371"/>
      <c r="BGP61" s="371"/>
      <c r="BGQ61" s="372"/>
      <c r="BGR61" s="371"/>
      <c r="BGS61" s="371"/>
      <c r="BGT61" s="371"/>
      <c r="BGU61" s="371"/>
      <c r="BGV61" s="372"/>
      <c r="BGW61" s="371"/>
      <c r="BGX61" s="371"/>
      <c r="BGY61" s="371"/>
      <c r="BGZ61" s="371"/>
      <c r="BHA61" s="372"/>
      <c r="BHB61" s="371"/>
      <c r="BHC61" s="371"/>
      <c r="BHD61" s="371"/>
      <c r="BHE61" s="371"/>
      <c r="BHF61" s="372"/>
      <c r="BHG61" s="371"/>
      <c r="BHH61" s="371"/>
      <c r="BHI61" s="371"/>
      <c r="BHJ61" s="371"/>
      <c r="BHK61" s="372"/>
      <c r="BHL61" s="371"/>
      <c r="BHM61" s="371"/>
      <c r="BHN61" s="371"/>
      <c r="BHO61" s="371"/>
      <c r="BHP61" s="372"/>
      <c r="BHQ61" s="371"/>
      <c r="BHR61" s="371"/>
      <c r="BHS61" s="371"/>
      <c r="BHT61" s="371"/>
      <c r="BHU61" s="372"/>
      <c r="BHV61" s="371"/>
      <c r="BHW61" s="371"/>
      <c r="BHX61" s="371"/>
      <c r="BHY61" s="371"/>
      <c r="BHZ61" s="372"/>
      <c r="BIA61" s="371"/>
      <c r="BIB61" s="371"/>
      <c r="BIC61" s="371"/>
      <c r="BID61" s="371"/>
      <c r="BIE61" s="372"/>
      <c r="BIF61" s="371"/>
      <c r="BIG61" s="371"/>
      <c r="BIH61" s="371"/>
      <c r="BII61" s="371"/>
      <c r="BIJ61" s="372"/>
      <c r="BIK61" s="371"/>
      <c r="BIL61" s="371"/>
      <c r="BIM61" s="371"/>
      <c r="BIN61" s="371"/>
      <c r="BIO61" s="372"/>
      <c r="BIP61" s="371"/>
      <c r="BIQ61" s="371"/>
      <c r="BIR61" s="371"/>
      <c r="BIS61" s="371"/>
      <c r="BIT61" s="372"/>
      <c r="BIU61" s="371"/>
      <c r="BIV61" s="371"/>
      <c r="BIW61" s="371"/>
      <c r="BIX61" s="371"/>
      <c r="BIY61" s="372"/>
      <c r="BIZ61" s="371"/>
      <c r="BJA61" s="371"/>
      <c r="BJB61" s="371"/>
      <c r="BJC61" s="371"/>
      <c r="BJD61" s="372"/>
      <c r="BJE61" s="371"/>
      <c r="BJF61" s="371"/>
      <c r="BJG61" s="371"/>
      <c r="BJH61" s="371"/>
      <c r="BJI61" s="372"/>
      <c r="BJJ61" s="371"/>
      <c r="BJK61" s="371"/>
      <c r="BJL61" s="371"/>
      <c r="BJM61" s="371"/>
      <c r="BJN61" s="372"/>
      <c r="BJO61" s="371"/>
      <c r="BJP61" s="371"/>
      <c r="BJQ61" s="371"/>
      <c r="BJR61" s="371"/>
      <c r="BJS61" s="372"/>
      <c r="BJT61" s="371"/>
      <c r="BJU61" s="371"/>
      <c r="BJV61" s="371"/>
      <c r="BJW61" s="371"/>
      <c r="BJX61" s="372"/>
      <c r="BJY61" s="371"/>
      <c r="BJZ61" s="371"/>
      <c r="BKA61" s="371"/>
      <c r="BKB61" s="371"/>
      <c r="BKC61" s="372"/>
      <c r="BKD61" s="371"/>
      <c r="BKE61" s="371"/>
      <c r="BKF61" s="371"/>
      <c r="BKG61" s="371"/>
      <c r="BKH61" s="372"/>
      <c r="BKI61" s="371"/>
      <c r="BKJ61" s="371"/>
      <c r="BKK61" s="371"/>
      <c r="BKL61" s="371"/>
      <c r="BKM61" s="372"/>
      <c r="BKN61" s="371"/>
      <c r="BKO61" s="371"/>
      <c r="BKP61" s="371"/>
      <c r="BKQ61" s="371"/>
      <c r="BKR61" s="372"/>
      <c r="BKS61" s="371"/>
      <c r="BKT61" s="371"/>
      <c r="BKU61" s="371"/>
      <c r="BKV61" s="371"/>
      <c r="BKW61" s="372"/>
      <c r="BKX61" s="371"/>
      <c r="BKY61" s="371"/>
      <c r="BKZ61" s="371"/>
      <c r="BLA61" s="371"/>
      <c r="BLB61" s="372"/>
      <c r="BLC61" s="371"/>
      <c r="BLD61" s="371"/>
      <c r="BLE61" s="371"/>
      <c r="BLF61" s="371"/>
      <c r="BLG61" s="372"/>
      <c r="BLH61" s="371"/>
      <c r="BLI61" s="371"/>
      <c r="BLJ61" s="371"/>
      <c r="BLK61" s="371"/>
      <c r="BLL61" s="372"/>
      <c r="BLM61" s="371"/>
      <c r="BLN61" s="371"/>
      <c r="BLO61" s="371"/>
      <c r="BLP61" s="371"/>
      <c r="BLQ61" s="372"/>
      <c r="BLR61" s="371"/>
      <c r="BLS61" s="371"/>
      <c r="BLT61" s="371"/>
      <c r="BLU61" s="371"/>
      <c r="BLV61" s="372"/>
      <c r="BLW61" s="371"/>
      <c r="BLX61" s="371"/>
      <c r="BLY61" s="371"/>
      <c r="BLZ61" s="371"/>
      <c r="BMA61" s="372"/>
      <c r="BMB61" s="371"/>
      <c r="BMC61" s="371"/>
      <c r="BMD61" s="371"/>
      <c r="BME61" s="371"/>
      <c r="BMF61" s="372"/>
      <c r="BMG61" s="371"/>
      <c r="BMH61" s="371"/>
      <c r="BMI61" s="371"/>
      <c r="BMJ61" s="371"/>
      <c r="BMK61" s="372"/>
      <c r="BML61" s="371"/>
      <c r="BMM61" s="371"/>
      <c r="BMN61" s="371"/>
      <c r="BMO61" s="371"/>
      <c r="BMP61" s="372"/>
      <c r="BMQ61" s="371"/>
      <c r="BMR61" s="371"/>
      <c r="BMS61" s="371"/>
      <c r="BMT61" s="371"/>
      <c r="BMU61" s="372"/>
      <c r="BMV61" s="371"/>
      <c r="BMW61" s="371"/>
      <c r="BMX61" s="371"/>
      <c r="BMY61" s="371"/>
      <c r="BMZ61" s="372"/>
      <c r="BNA61" s="371"/>
      <c r="BNB61" s="371"/>
      <c r="BNC61" s="371"/>
      <c r="BND61" s="371"/>
      <c r="BNE61" s="372"/>
      <c r="BNF61" s="371"/>
      <c r="BNG61" s="371"/>
      <c r="BNH61" s="371"/>
      <c r="BNI61" s="371"/>
      <c r="BNJ61" s="372"/>
      <c r="BNK61" s="371"/>
      <c r="BNL61" s="371"/>
      <c r="BNM61" s="371"/>
      <c r="BNN61" s="371"/>
      <c r="BNO61" s="372"/>
      <c r="BNP61" s="371"/>
      <c r="BNQ61" s="371"/>
      <c r="BNR61" s="371"/>
      <c r="BNS61" s="371"/>
      <c r="BNT61" s="372"/>
      <c r="BNU61" s="371"/>
      <c r="BNV61" s="371"/>
      <c r="BNW61" s="371"/>
      <c r="BNX61" s="371"/>
      <c r="BNY61" s="372"/>
      <c r="BNZ61" s="371"/>
      <c r="BOA61" s="371"/>
      <c r="BOB61" s="371"/>
      <c r="BOC61" s="371"/>
      <c r="BOD61" s="372"/>
      <c r="BOE61" s="371"/>
      <c r="BOF61" s="371"/>
      <c r="BOG61" s="371"/>
      <c r="BOH61" s="371"/>
      <c r="BOI61" s="372"/>
      <c r="BOJ61" s="371"/>
      <c r="BOK61" s="371"/>
      <c r="BOL61" s="371"/>
      <c r="BOM61" s="371"/>
      <c r="BON61" s="372"/>
      <c r="BOO61" s="371"/>
      <c r="BOP61" s="371"/>
      <c r="BOQ61" s="371"/>
      <c r="BOR61" s="371"/>
      <c r="BOS61" s="372"/>
      <c r="BOT61" s="371"/>
      <c r="BOU61" s="371"/>
      <c r="BOV61" s="371"/>
      <c r="BOW61" s="371"/>
      <c r="BOX61" s="372"/>
      <c r="BOY61" s="371"/>
      <c r="BOZ61" s="371"/>
      <c r="BPA61" s="371"/>
      <c r="BPB61" s="371"/>
      <c r="BPC61" s="372"/>
      <c r="BPD61" s="371"/>
      <c r="BPE61" s="371"/>
      <c r="BPF61" s="371"/>
      <c r="BPG61" s="371"/>
      <c r="BPH61" s="372"/>
      <c r="BPI61" s="371"/>
      <c r="BPJ61" s="371"/>
      <c r="BPK61" s="371"/>
      <c r="BPL61" s="371"/>
      <c r="BPM61" s="372"/>
      <c r="BPN61" s="371"/>
      <c r="BPO61" s="371"/>
      <c r="BPP61" s="371"/>
      <c r="BPQ61" s="371"/>
      <c r="BPR61" s="372"/>
      <c r="BPS61" s="371"/>
      <c r="BPT61" s="371"/>
      <c r="BPU61" s="371"/>
      <c r="BPV61" s="371"/>
      <c r="BPW61" s="372"/>
      <c r="BPX61" s="371"/>
      <c r="BPY61" s="371"/>
      <c r="BPZ61" s="371"/>
      <c r="BQA61" s="371"/>
      <c r="BQB61" s="372"/>
      <c r="BQC61" s="371"/>
      <c r="BQD61" s="371"/>
      <c r="BQE61" s="371"/>
      <c r="BQF61" s="371"/>
      <c r="BQG61" s="372"/>
      <c r="BQH61" s="371"/>
      <c r="BQI61" s="371"/>
      <c r="BQJ61" s="371"/>
      <c r="BQK61" s="371"/>
      <c r="BQL61" s="372"/>
      <c r="BQM61" s="371"/>
      <c r="BQN61" s="371"/>
      <c r="BQO61" s="371"/>
      <c r="BQP61" s="371"/>
      <c r="BQQ61" s="372"/>
      <c r="BQR61" s="371"/>
      <c r="BQS61" s="371"/>
      <c r="BQT61" s="371"/>
      <c r="BQU61" s="371"/>
      <c r="BQV61" s="372"/>
      <c r="BQW61" s="371"/>
      <c r="BQX61" s="371"/>
      <c r="BQY61" s="371"/>
      <c r="BQZ61" s="371"/>
      <c r="BRA61" s="372"/>
      <c r="BRB61" s="371"/>
      <c r="BRC61" s="371"/>
      <c r="BRD61" s="371"/>
      <c r="BRE61" s="371"/>
      <c r="BRF61" s="372"/>
      <c r="BRG61" s="371"/>
      <c r="BRH61" s="371"/>
      <c r="BRI61" s="371"/>
      <c r="BRJ61" s="371"/>
      <c r="BRK61" s="372"/>
      <c r="BRL61" s="371"/>
      <c r="BRM61" s="371"/>
      <c r="BRN61" s="371"/>
      <c r="BRO61" s="371"/>
      <c r="BRP61" s="372"/>
      <c r="BRQ61" s="371"/>
      <c r="BRR61" s="371"/>
      <c r="BRS61" s="371"/>
      <c r="BRT61" s="371"/>
      <c r="BRU61" s="372"/>
      <c r="BRV61" s="371"/>
      <c r="BRW61" s="371"/>
      <c r="BRX61" s="371"/>
      <c r="BRY61" s="371"/>
      <c r="BRZ61" s="372"/>
      <c r="BSA61" s="371"/>
      <c r="BSB61" s="371"/>
      <c r="BSC61" s="371"/>
      <c r="BSD61" s="371"/>
      <c r="BSE61" s="372"/>
      <c r="BSF61" s="371"/>
      <c r="BSG61" s="371"/>
      <c r="BSH61" s="371"/>
      <c r="BSI61" s="371"/>
      <c r="BSJ61" s="372"/>
      <c r="BSK61" s="371"/>
      <c r="BSL61" s="371"/>
      <c r="BSM61" s="371"/>
      <c r="BSN61" s="371"/>
      <c r="BSO61" s="372"/>
      <c r="BSP61" s="371"/>
      <c r="BSQ61" s="371"/>
      <c r="BSR61" s="371"/>
      <c r="BSS61" s="371"/>
      <c r="BST61" s="372"/>
      <c r="BSU61" s="371"/>
      <c r="BSV61" s="371"/>
      <c r="BSW61" s="371"/>
      <c r="BSX61" s="371"/>
      <c r="BSY61" s="372"/>
      <c r="BSZ61" s="371"/>
      <c r="BTA61" s="371"/>
      <c r="BTB61" s="371"/>
      <c r="BTC61" s="371"/>
      <c r="BTD61" s="372"/>
      <c r="BTE61" s="371"/>
      <c r="BTF61" s="371"/>
      <c r="BTG61" s="371"/>
      <c r="BTH61" s="371"/>
      <c r="BTI61" s="372"/>
      <c r="BTJ61" s="371"/>
      <c r="BTK61" s="371"/>
      <c r="BTL61" s="371"/>
      <c r="BTM61" s="371"/>
      <c r="BTN61" s="372"/>
      <c r="BTO61" s="371"/>
      <c r="BTP61" s="371"/>
      <c r="BTQ61" s="371"/>
      <c r="BTR61" s="371"/>
      <c r="BTS61" s="372"/>
      <c r="BTT61" s="371"/>
      <c r="BTU61" s="371"/>
      <c r="BTV61" s="371"/>
      <c r="BTW61" s="371"/>
      <c r="BTX61" s="372"/>
      <c r="BTY61" s="371"/>
      <c r="BTZ61" s="371"/>
      <c r="BUA61" s="371"/>
      <c r="BUB61" s="371"/>
      <c r="BUC61" s="372"/>
      <c r="BUD61" s="371"/>
      <c r="BUE61" s="371"/>
      <c r="BUF61" s="371"/>
      <c r="BUG61" s="371"/>
      <c r="BUH61" s="372"/>
      <c r="BUI61" s="371"/>
      <c r="BUJ61" s="371"/>
      <c r="BUK61" s="371"/>
      <c r="BUL61" s="371"/>
      <c r="BUM61" s="372"/>
      <c r="BUN61" s="371"/>
      <c r="BUO61" s="371"/>
      <c r="BUP61" s="371"/>
      <c r="BUQ61" s="371"/>
      <c r="BUR61" s="372"/>
      <c r="BUS61" s="371"/>
      <c r="BUT61" s="371"/>
      <c r="BUU61" s="371"/>
      <c r="BUV61" s="371"/>
      <c r="BUW61" s="372"/>
      <c r="BUX61" s="371"/>
      <c r="BUY61" s="371"/>
      <c r="BUZ61" s="371"/>
      <c r="BVA61" s="371"/>
      <c r="BVB61" s="372"/>
      <c r="BVC61" s="371"/>
      <c r="BVD61" s="371"/>
      <c r="BVE61" s="371"/>
      <c r="BVF61" s="371"/>
      <c r="BVG61" s="372"/>
      <c r="BVH61" s="371"/>
      <c r="BVI61" s="371"/>
      <c r="BVJ61" s="371"/>
      <c r="BVK61" s="371"/>
      <c r="BVL61" s="372"/>
      <c r="BVM61" s="371"/>
      <c r="BVN61" s="371"/>
      <c r="BVO61" s="371"/>
      <c r="BVP61" s="371"/>
      <c r="BVQ61" s="372"/>
      <c r="BVR61" s="371"/>
      <c r="BVS61" s="371"/>
      <c r="BVT61" s="371"/>
      <c r="BVU61" s="371"/>
      <c r="BVV61" s="372"/>
      <c r="BVW61" s="371"/>
      <c r="BVX61" s="371"/>
      <c r="BVY61" s="371"/>
      <c r="BVZ61" s="371"/>
      <c r="BWA61" s="372"/>
      <c r="BWB61" s="371"/>
      <c r="BWC61" s="371"/>
      <c r="BWD61" s="371"/>
      <c r="BWE61" s="371"/>
      <c r="BWF61" s="372"/>
      <c r="BWG61" s="371"/>
      <c r="BWH61" s="371"/>
      <c r="BWI61" s="371"/>
      <c r="BWJ61" s="371"/>
      <c r="BWK61" s="372"/>
      <c r="BWL61" s="371"/>
      <c r="BWM61" s="371"/>
      <c r="BWN61" s="371"/>
      <c r="BWO61" s="371"/>
      <c r="BWP61" s="372"/>
      <c r="BWQ61" s="371"/>
      <c r="BWR61" s="371"/>
      <c r="BWS61" s="371"/>
      <c r="BWT61" s="371"/>
      <c r="BWU61" s="372"/>
      <c r="BWV61" s="371"/>
      <c r="BWW61" s="371"/>
      <c r="BWX61" s="371"/>
      <c r="BWY61" s="371"/>
      <c r="BWZ61" s="372"/>
      <c r="BXA61" s="371"/>
      <c r="BXB61" s="371"/>
      <c r="BXC61" s="371"/>
      <c r="BXD61" s="371"/>
      <c r="BXE61" s="372"/>
      <c r="BXF61" s="371"/>
      <c r="BXG61" s="371"/>
      <c r="BXH61" s="371"/>
      <c r="BXI61" s="371"/>
      <c r="BXJ61" s="372"/>
      <c r="BXK61" s="371"/>
      <c r="BXL61" s="371"/>
      <c r="BXM61" s="371"/>
      <c r="BXN61" s="371"/>
      <c r="BXO61" s="372"/>
      <c r="BXP61" s="371"/>
      <c r="BXQ61" s="371"/>
      <c r="BXR61" s="371"/>
      <c r="BXS61" s="371"/>
      <c r="BXT61" s="372"/>
      <c r="BXU61" s="371"/>
      <c r="BXV61" s="371"/>
      <c r="BXW61" s="371"/>
      <c r="BXX61" s="371"/>
      <c r="BXY61" s="372"/>
      <c r="BXZ61" s="371"/>
      <c r="BYA61" s="371"/>
      <c r="BYB61" s="371"/>
      <c r="BYC61" s="371"/>
      <c r="BYD61" s="372"/>
      <c r="BYE61" s="371"/>
      <c r="BYF61" s="371"/>
      <c r="BYG61" s="371"/>
      <c r="BYH61" s="371"/>
      <c r="BYI61" s="372"/>
      <c r="BYJ61" s="371"/>
      <c r="BYK61" s="371"/>
      <c r="BYL61" s="371"/>
      <c r="BYM61" s="371"/>
      <c r="BYN61" s="372"/>
      <c r="BYO61" s="371"/>
      <c r="BYP61" s="371"/>
      <c r="BYQ61" s="371"/>
      <c r="BYR61" s="371"/>
      <c r="BYS61" s="372"/>
      <c r="BYT61" s="371"/>
      <c r="BYU61" s="371"/>
      <c r="BYV61" s="371"/>
      <c r="BYW61" s="371"/>
      <c r="BYX61" s="372"/>
      <c r="BYY61" s="371"/>
      <c r="BYZ61" s="371"/>
      <c r="BZA61" s="371"/>
      <c r="BZB61" s="371"/>
      <c r="BZC61" s="372"/>
      <c r="BZD61" s="371"/>
      <c r="BZE61" s="371"/>
      <c r="BZF61" s="371"/>
      <c r="BZG61" s="371"/>
      <c r="BZH61" s="372"/>
      <c r="BZI61" s="371"/>
      <c r="BZJ61" s="371"/>
      <c r="BZK61" s="371"/>
      <c r="BZL61" s="371"/>
      <c r="BZM61" s="372"/>
      <c r="BZN61" s="371"/>
      <c r="BZO61" s="371"/>
      <c r="BZP61" s="371"/>
      <c r="BZQ61" s="371"/>
      <c r="BZR61" s="372"/>
      <c r="BZS61" s="371"/>
      <c r="BZT61" s="371"/>
      <c r="BZU61" s="371"/>
      <c r="BZV61" s="371"/>
      <c r="BZW61" s="372"/>
      <c r="BZX61" s="371"/>
      <c r="BZY61" s="371"/>
      <c r="BZZ61" s="371"/>
      <c r="CAA61" s="371"/>
      <c r="CAB61" s="372"/>
      <c r="CAC61" s="371"/>
      <c r="CAD61" s="371"/>
      <c r="CAE61" s="371"/>
      <c r="CAF61" s="371"/>
      <c r="CAG61" s="372"/>
      <c r="CAH61" s="371"/>
      <c r="CAI61" s="371"/>
      <c r="CAJ61" s="371"/>
      <c r="CAK61" s="371"/>
      <c r="CAL61" s="372"/>
      <c r="CAM61" s="371"/>
      <c r="CAN61" s="371"/>
      <c r="CAO61" s="371"/>
      <c r="CAP61" s="371"/>
      <c r="CAQ61" s="372"/>
      <c r="CAR61" s="371"/>
      <c r="CAS61" s="371"/>
      <c r="CAT61" s="371"/>
      <c r="CAU61" s="371"/>
      <c r="CAV61" s="372"/>
      <c r="CAW61" s="371"/>
      <c r="CAX61" s="371"/>
      <c r="CAY61" s="371"/>
      <c r="CAZ61" s="371"/>
      <c r="CBA61" s="372"/>
      <c r="CBB61" s="371"/>
      <c r="CBC61" s="371"/>
      <c r="CBD61" s="371"/>
      <c r="CBE61" s="371"/>
      <c r="CBF61" s="372"/>
      <c r="CBG61" s="371"/>
      <c r="CBH61" s="371"/>
      <c r="CBI61" s="371"/>
      <c r="CBJ61" s="371"/>
      <c r="CBK61" s="372"/>
      <c r="CBL61" s="371"/>
      <c r="CBM61" s="371"/>
      <c r="CBN61" s="371"/>
      <c r="CBO61" s="371"/>
      <c r="CBP61" s="372"/>
      <c r="CBQ61" s="371"/>
      <c r="CBR61" s="371"/>
      <c r="CBS61" s="371"/>
      <c r="CBT61" s="371"/>
      <c r="CBU61" s="372"/>
      <c r="CBV61" s="371"/>
      <c r="CBW61" s="371"/>
      <c r="CBX61" s="371"/>
      <c r="CBY61" s="371"/>
      <c r="CBZ61" s="372"/>
      <c r="CCA61" s="371"/>
      <c r="CCB61" s="371"/>
      <c r="CCC61" s="371"/>
      <c r="CCD61" s="371"/>
      <c r="CCE61" s="372"/>
      <c r="CCF61" s="371"/>
      <c r="CCG61" s="371"/>
      <c r="CCH61" s="371"/>
      <c r="CCI61" s="371"/>
      <c r="CCJ61" s="372"/>
      <c r="CCK61" s="371"/>
      <c r="CCL61" s="371"/>
      <c r="CCM61" s="371"/>
      <c r="CCN61" s="371"/>
      <c r="CCO61" s="372"/>
      <c r="CCP61" s="371"/>
      <c r="CCQ61" s="371"/>
      <c r="CCR61" s="371"/>
      <c r="CCS61" s="371"/>
      <c r="CCT61" s="372"/>
      <c r="CCU61" s="371"/>
      <c r="CCV61" s="371"/>
      <c r="CCW61" s="371"/>
      <c r="CCX61" s="371"/>
      <c r="CCY61" s="372"/>
      <c r="CCZ61" s="371"/>
      <c r="CDA61" s="371"/>
      <c r="CDB61" s="371"/>
      <c r="CDC61" s="371"/>
      <c r="CDD61" s="372"/>
      <c r="CDE61" s="371"/>
      <c r="CDF61" s="371"/>
      <c r="CDG61" s="371"/>
      <c r="CDH61" s="371"/>
      <c r="CDI61" s="372"/>
      <c r="CDJ61" s="371"/>
      <c r="CDK61" s="371"/>
      <c r="CDL61" s="371"/>
      <c r="CDM61" s="371"/>
      <c r="CDN61" s="372"/>
      <c r="CDO61" s="371"/>
      <c r="CDP61" s="371"/>
      <c r="CDQ61" s="371"/>
      <c r="CDR61" s="371"/>
      <c r="CDS61" s="372"/>
      <c r="CDT61" s="371"/>
      <c r="CDU61" s="371"/>
      <c r="CDV61" s="371"/>
      <c r="CDW61" s="371"/>
      <c r="CDX61" s="372"/>
      <c r="CDY61" s="371"/>
      <c r="CDZ61" s="371"/>
      <c r="CEA61" s="371"/>
      <c r="CEB61" s="371"/>
      <c r="CEC61" s="372"/>
      <c r="CED61" s="371"/>
      <c r="CEE61" s="371"/>
      <c r="CEF61" s="371"/>
      <c r="CEG61" s="371"/>
      <c r="CEH61" s="372"/>
      <c r="CEI61" s="371"/>
      <c r="CEJ61" s="371"/>
      <c r="CEK61" s="371"/>
      <c r="CEL61" s="371"/>
      <c r="CEM61" s="372"/>
      <c r="CEN61" s="371"/>
      <c r="CEO61" s="371"/>
      <c r="CEP61" s="371"/>
      <c r="CEQ61" s="371"/>
      <c r="CER61" s="372"/>
      <c r="CES61" s="371"/>
      <c r="CET61" s="371"/>
      <c r="CEU61" s="371"/>
      <c r="CEV61" s="371"/>
      <c r="CEW61" s="372"/>
      <c r="CEX61" s="371"/>
      <c r="CEY61" s="371"/>
      <c r="CEZ61" s="371"/>
      <c r="CFA61" s="371"/>
      <c r="CFB61" s="372"/>
      <c r="CFC61" s="371"/>
      <c r="CFD61" s="371"/>
      <c r="CFE61" s="371"/>
      <c r="CFF61" s="371"/>
      <c r="CFG61" s="372"/>
      <c r="CFH61" s="371"/>
      <c r="CFI61" s="371"/>
      <c r="CFJ61" s="371"/>
      <c r="CFK61" s="371"/>
      <c r="CFL61" s="372"/>
      <c r="CFM61" s="371"/>
      <c r="CFN61" s="371"/>
      <c r="CFO61" s="371"/>
      <c r="CFP61" s="371"/>
      <c r="CFQ61" s="372"/>
      <c r="CFR61" s="371"/>
      <c r="CFS61" s="371"/>
      <c r="CFT61" s="371"/>
      <c r="CFU61" s="371"/>
      <c r="CFV61" s="372"/>
      <c r="CFW61" s="371"/>
      <c r="CFX61" s="371"/>
      <c r="CFY61" s="371"/>
      <c r="CFZ61" s="371"/>
      <c r="CGA61" s="372"/>
      <c r="CGB61" s="371"/>
      <c r="CGC61" s="371"/>
      <c r="CGD61" s="371"/>
      <c r="CGE61" s="371"/>
      <c r="CGF61" s="372"/>
      <c r="CGG61" s="371"/>
      <c r="CGH61" s="371"/>
      <c r="CGI61" s="371"/>
      <c r="CGJ61" s="371"/>
      <c r="CGK61" s="372"/>
      <c r="CGL61" s="371"/>
      <c r="CGM61" s="371"/>
      <c r="CGN61" s="371"/>
      <c r="CGO61" s="371"/>
      <c r="CGP61" s="372"/>
      <c r="CGQ61" s="371"/>
      <c r="CGR61" s="371"/>
      <c r="CGS61" s="371"/>
      <c r="CGT61" s="371"/>
      <c r="CGU61" s="372"/>
      <c r="CGV61" s="371"/>
      <c r="CGW61" s="371"/>
      <c r="CGX61" s="371"/>
      <c r="CGY61" s="371"/>
      <c r="CGZ61" s="372"/>
      <c r="CHA61" s="371"/>
      <c r="CHB61" s="371"/>
      <c r="CHC61" s="371"/>
      <c r="CHD61" s="371"/>
      <c r="CHE61" s="372"/>
      <c r="CHF61" s="371"/>
      <c r="CHG61" s="371"/>
      <c r="CHH61" s="371"/>
      <c r="CHI61" s="371"/>
      <c r="CHJ61" s="372"/>
      <c r="CHK61" s="371"/>
      <c r="CHL61" s="371"/>
      <c r="CHM61" s="371"/>
      <c r="CHN61" s="371"/>
      <c r="CHO61" s="372"/>
      <c r="CHP61" s="371"/>
      <c r="CHQ61" s="371"/>
      <c r="CHR61" s="371"/>
      <c r="CHS61" s="371"/>
      <c r="CHT61" s="372"/>
      <c r="CHU61" s="371"/>
      <c r="CHV61" s="371"/>
      <c r="CHW61" s="371"/>
      <c r="CHX61" s="371"/>
      <c r="CHY61" s="372"/>
      <c r="CHZ61" s="371"/>
      <c r="CIA61" s="371"/>
      <c r="CIB61" s="371"/>
      <c r="CIC61" s="371"/>
      <c r="CID61" s="372"/>
      <c r="CIE61" s="371"/>
      <c r="CIF61" s="371"/>
      <c r="CIG61" s="371"/>
      <c r="CIH61" s="371"/>
      <c r="CII61" s="372"/>
      <c r="CIJ61" s="371"/>
      <c r="CIK61" s="371"/>
      <c r="CIL61" s="371"/>
      <c r="CIM61" s="371"/>
      <c r="CIN61" s="372"/>
      <c r="CIO61" s="371"/>
      <c r="CIP61" s="371"/>
      <c r="CIQ61" s="371"/>
      <c r="CIR61" s="371"/>
      <c r="CIS61" s="372"/>
      <c r="CIT61" s="371"/>
      <c r="CIU61" s="371"/>
      <c r="CIV61" s="371"/>
      <c r="CIW61" s="371"/>
      <c r="CIX61" s="372"/>
      <c r="CIY61" s="371"/>
      <c r="CIZ61" s="371"/>
      <c r="CJA61" s="371"/>
      <c r="CJB61" s="371"/>
      <c r="CJC61" s="372"/>
      <c r="CJD61" s="371"/>
      <c r="CJE61" s="371"/>
      <c r="CJF61" s="371"/>
      <c r="CJG61" s="371"/>
      <c r="CJH61" s="372"/>
      <c r="CJI61" s="371"/>
      <c r="CJJ61" s="371"/>
      <c r="CJK61" s="371"/>
      <c r="CJL61" s="371"/>
      <c r="CJM61" s="372"/>
      <c r="CJN61" s="371"/>
      <c r="CJO61" s="371"/>
      <c r="CJP61" s="371"/>
      <c r="CJQ61" s="371"/>
      <c r="CJR61" s="372"/>
      <c r="CJS61" s="371"/>
      <c r="CJT61" s="371"/>
      <c r="CJU61" s="371"/>
      <c r="CJV61" s="371"/>
      <c r="CJW61" s="372"/>
      <c r="CJX61" s="371"/>
      <c r="CJY61" s="371"/>
      <c r="CJZ61" s="371"/>
      <c r="CKA61" s="371"/>
      <c r="CKB61" s="372"/>
      <c r="CKC61" s="371"/>
      <c r="CKD61" s="371"/>
      <c r="CKE61" s="371"/>
      <c r="CKF61" s="371"/>
      <c r="CKG61" s="372"/>
      <c r="CKH61" s="371"/>
      <c r="CKI61" s="371"/>
      <c r="CKJ61" s="371"/>
      <c r="CKK61" s="371"/>
      <c r="CKL61" s="372"/>
      <c r="CKM61" s="371"/>
      <c r="CKN61" s="371"/>
      <c r="CKO61" s="371"/>
      <c r="CKP61" s="371"/>
      <c r="CKQ61" s="372"/>
      <c r="CKR61" s="371"/>
      <c r="CKS61" s="371"/>
      <c r="CKT61" s="371"/>
      <c r="CKU61" s="371"/>
      <c r="CKV61" s="372"/>
      <c r="CKW61" s="371"/>
      <c r="CKX61" s="371"/>
      <c r="CKY61" s="371"/>
      <c r="CKZ61" s="371"/>
      <c r="CLA61" s="372"/>
      <c r="CLB61" s="371"/>
      <c r="CLC61" s="371"/>
      <c r="CLD61" s="371"/>
      <c r="CLE61" s="371"/>
      <c r="CLF61" s="372"/>
      <c r="CLG61" s="371"/>
      <c r="CLH61" s="371"/>
      <c r="CLI61" s="371"/>
      <c r="CLJ61" s="371"/>
      <c r="CLK61" s="372"/>
      <c r="CLL61" s="371"/>
      <c r="CLM61" s="371"/>
      <c r="CLN61" s="371"/>
      <c r="CLO61" s="371"/>
      <c r="CLP61" s="372"/>
      <c r="CLQ61" s="371"/>
      <c r="CLR61" s="371"/>
      <c r="CLS61" s="371"/>
      <c r="CLT61" s="371"/>
      <c r="CLU61" s="372"/>
      <c r="CLV61" s="371"/>
      <c r="CLW61" s="371"/>
      <c r="CLX61" s="371"/>
      <c r="CLY61" s="371"/>
      <c r="CLZ61" s="372"/>
      <c r="CMA61" s="371"/>
      <c r="CMB61" s="371"/>
      <c r="CMC61" s="371"/>
      <c r="CMD61" s="371"/>
      <c r="CME61" s="372"/>
      <c r="CMF61" s="371"/>
      <c r="CMG61" s="371"/>
      <c r="CMH61" s="371"/>
      <c r="CMI61" s="371"/>
      <c r="CMJ61" s="372"/>
      <c r="CMK61" s="371"/>
      <c r="CML61" s="371"/>
      <c r="CMM61" s="371"/>
      <c r="CMN61" s="371"/>
      <c r="CMO61" s="372"/>
      <c r="CMP61" s="371"/>
      <c r="CMQ61" s="371"/>
      <c r="CMR61" s="371"/>
      <c r="CMS61" s="371"/>
      <c r="CMT61" s="372"/>
      <c r="CMU61" s="371"/>
      <c r="CMV61" s="371"/>
      <c r="CMW61" s="371"/>
      <c r="CMX61" s="371"/>
      <c r="CMY61" s="372"/>
      <c r="CMZ61" s="371"/>
      <c r="CNA61" s="371"/>
      <c r="CNB61" s="371"/>
      <c r="CNC61" s="371"/>
      <c r="CND61" s="372"/>
      <c r="CNE61" s="371"/>
      <c r="CNF61" s="371"/>
      <c r="CNG61" s="371"/>
      <c r="CNH61" s="371"/>
      <c r="CNI61" s="372"/>
      <c r="CNJ61" s="371"/>
      <c r="CNK61" s="371"/>
      <c r="CNL61" s="371"/>
      <c r="CNM61" s="371"/>
      <c r="CNN61" s="372"/>
      <c r="CNO61" s="371"/>
      <c r="CNP61" s="371"/>
      <c r="CNQ61" s="371"/>
      <c r="CNR61" s="371"/>
      <c r="CNS61" s="372"/>
      <c r="CNT61" s="371"/>
      <c r="CNU61" s="371"/>
      <c r="CNV61" s="371"/>
      <c r="CNW61" s="371"/>
      <c r="CNX61" s="372"/>
      <c r="CNY61" s="371"/>
      <c r="CNZ61" s="371"/>
      <c r="COA61" s="371"/>
      <c r="COB61" s="371"/>
      <c r="COC61" s="372"/>
      <c r="COD61" s="371"/>
      <c r="COE61" s="371"/>
      <c r="COF61" s="371"/>
      <c r="COG61" s="371"/>
      <c r="COH61" s="372"/>
      <c r="COI61" s="371"/>
      <c r="COJ61" s="371"/>
      <c r="COK61" s="371"/>
      <c r="COL61" s="371"/>
      <c r="COM61" s="372"/>
      <c r="CON61" s="371"/>
      <c r="COO61" s="371"/>
      <c r="COP61" s="371"/>
      <c r="COQ61" s="371"/>
      <c r="COR61" s="372"/>
      <c r="COS61" s="371"/>
      <c r="COT61" s="371"/>
      <c r="COU61" s="371"/>
      <c r="COV61" s="371"/>
      <c r="COW61" s="372"/>
      <c r="COX61" s="371"/>
      <c r="COY61" s="371"/>
      <c r="COZ61" s="371"/>
      <c r="CPA61" s="371"/>
      <c r="CPB61" s="372"/>
      <c r="CPC61" s="371"/>
      <c r="CPD61" s="371"/>
      <c r="CPE61" s="371"/>
      <c r="CPF61" s="371"/>
      <c r="CPG61" s="372"/>
      <c r="CPH61" s="371"/>
      <c r="CPI61" s="371"/>
      <c r="CPJ61" s="371"/>
      <c r="CPK61" s="371"/>
      <c r="CPL61" s="372"/>
      <c r="CPM61" s="371"/>
      <c r="CPN61" s="371"/>
      <c r="CPO61" s="371"/>
      <c r="CPP61" s="371"/>
      <c r="CPQ61" s="372"/>
      <c r="CPR61" s="371"/>
      <c r="CPS61" s="371"/>
      <c r="CPT61" s="371"/>
      <c r="CPU61" s="371"/>
      <c r="CPV61" s="372"/>
      <c r="CPW61" s="371"/>
      <c r="CPX61" s="371"/>
      <c r="CPY61" s="371"/>
      <c r="CPZ61" s="371"/>
      <c r="CQA61" s="372"/>
      <c r="CQB61" s="371"/>
      <c r="CQC61" s="371"/>
      <c r="CQD61" s="371"/>
      <c r="CQE61" s="371"/>
      <c r="CQF61" s="372"/>
      <c r="CQG61" s="371"/>
      <c r="CQH61" s="371"/>
      <c r="CQI61" s="371"/>
      <c r="CQJ61" s="371"/>
      <c r="CQK61" s="372"/>
      <c r="CQL61" s="371"/>
      <c r="CQM61" s="371"/>
      <c r="CQN61" s="371"/>
      <c r="CQO61" s="371"/>
      <c r="CQP61" s="372"/>
      <c r="CQQ61" s="371"/>
      <c r="CQR61" s="371"/>
      <c r="CQS61" s="371"/>
      <c r="CQT61" s="371"/>
      <c r="CQU61" s="372"/>
      <c r="CQV61" s="371"/>
      <c r="CQW61" s="371"/>
      <c r="CQX61" s="371"/>
      <c r="CQY61" s="371"/>
      <c r="CQZ61" s="372"/>
      <c r="CRA61" s="371"/>
      <c r="CRB61" s="371"/>
      <c r="CRC61" s="371"/>
      <c r="CRD61" s="371"/>
      <c r="CRE61" s="372"/>
      <c r="CRF61" s="371"/>
      <c r="CRG61" s="371"/>
      <c r="CRH61" s="371"/>
      <c r="CRI61" s="371"/>
      <c r="CRJ61" s="372"/>
      <c r="CRK61" s="371"/>
      <c r="CRL61" s="371"/>
      <c r="CRM61" s="371"/>
      <c r="CRN61" s="371"/>
      <c r="CRO61" s="372"/>
      <c r="CRP61" s="371"/>
      <c r="CRQ61" s="371"/>
      <c r="CRR61" s="371"/>
      <c r="CRS61" s="371"/>
      <c r="CRT61" s="372"/>
      <c r="CRU61" s="371"/>
      <c r="CRV61" s="371"/>
      <c r="CRW61" s="371"/>
      <c r="CRX61" s="371"/>
      <c r="CRY61" s="372"/>
      <c r="CRZ61" s="371"/>
      <c r="CSA61" s="371"/>
      <c r="CSB61" s="371"/>
      <c r="CSC61" s="371"/>
      <c r="CSD61" s="372"/>
      <c r="CSE61" s="371"/>
      <c r="CSF61" s="371"/>
      <c r="CSG61" s="371"/>
      <c r="CSH61" s="371"/>
      <c r="CSI61" s="372"/>
      <c r="CSJ61" s="371"/>
      <c r="CSK61" s="371"/>
      <c r="CSL61" s="371"/>
      <c r="CSM61" s="371"/>
      <c r="CSN61" s="372"/>
      <c r="CSO61" s="371"/>
      <c r="CSP61" s="371"/>
      <c r="CSQ61" s="371"/>
      <c r="CSR61" s="371"/>
      <c r="CSS61" s="372"/>
      <c r="CST61" s="371"/>
      <c r="CSU61" s="371"/>
      <c r="CSV61" s="371"/>
      <c r="CSW61" s="371"/>
      <c r="CSX61" s="372"/>
      <c r="CSY61" s="371"/>
      <c r="CSZ61" s="371"/>
      <c r="CTA61" s="371"/>
      <c r="CTB61" s="371"/>
      <c r="CTC61" s="372"/>
      <c r="CTD61" s="371"/>
      <c r="CTE61" s="371"/>
      <c r="CTF61" s="371"/>
      <c r="CTG61" s="371"/>
      <c r="CTH61" s="372"/>
      <c r="CTI61" s="371"/>
      <c r="CTJ61" s="371"/>
      <c r="CTK61" s="371"/>
      <c r="CTL61" s="371"/>
      <c r="CTM61" s="372"/>
      <c r="CTN61" s="371"/>
      <c r="CTO61" s="371"/>
      <c r="CTP61" s="371"/>
      <c r="CTQ61" s="371"/>
      <c r="CTR61" s="372"/>
      <c r="CTS61" s="371"/>
      <c r="CTT61" s="371"/>
      <c r="CTU61" s="371"/>
      <c r="CTV61" s="371"/>
      <c r="CTW61" s="372"/>
      <c r="CTX61" s="371"/>
      <c r="CTY61" s="371"/>
      <c r="CTZ61" s="371"/>
      <c r="CUA61" s="371"/>
      <c r="CUB61" s="372"/>
      <c r="CUC61" s="371"/>
      <c r="CUD61" s="371"/>
      <c r="CUE61" s="371"/>
      <c r="CUF61" s="371"/>
      <c r="CUG61" s="372"/>
      <c r="CUH61" s="371"/>
      <c r="CUI61" s="371"/>
      <c r="CUJ61" s="371"/>
      <c r="CUK61" s="371"/>
      <c r="CUL61" s="372"/>
      <c r="CUM61" s="371"/>
      <c r="CUN61" s="371"/>
      <c r="CUO61" s="371"/>
      <c r="CUP61" s="371"/>
      <c r="CUQ61" s="372"/>
      <c r="CUR61" s="371"/>
      <c r="CUS61" s="371"/>
      <c r="CUT61" s="371"/>
      <c r="CUU61" s="371"/>
      <c r="CUV61" s="372"/>
      <c r="CUW61" s="371"/>
      <c r="CUX61" s="371"/>
      <c r="CUY61" s="371"/>
      <c r="CUZ61" s="371"/>
      <c r="CVA61" s="372"/>
      <c r="CVB61" s="371"/>
      <c r="CVC61" s="371"/>
      <c r="CVD61" s="371"/>
      <c r="CVE61" s="371"/>
      <c r="CVF61" s="372"/>
      <c r="CVG61" s="371"/>
      <c r="CVH61" s="371"/>
      <c r="CVI61" s="371"/>
      <c r="CVJ61" s="371"/>
      <c r="CVK61" s="372"/>
      <c r="CVL61" s="371"/>
      <c r="CVM61" s="371"/>
      <c r="CVN61" s="371"/>
      <c r="CVO61" s="371"/>
      <c r="CVP61" s="372"/>
      <c r="CVQ61" s="371"/>
      <c r="CVR61" s="371"/>
      <c r="CVS61" s="371"/>
      <c r="CVT61" s="371"/>
      <c r="CVU61" s="372"/>
      <c r="CVV61" s="371"/>
      <c r="CVW61" s="371"/>
      <c r="CVX61" s="371"/>
      <c r="CVY61" s="371"/>
      <c r="CVZ61" s="372"/>
      <c r="CWA61" s="371"/>
      <c r="CWB61" s="371"/>
      <c r="CWC61" s="371"/>
      <c r="CWD61" s="371"/>
      <c r="CWE61" s="372"/>
      <c r="CWF61" s="371"/>
      <c r="CWG61" s="371"/>
      <c r="CWH61" s="371"/>
      <c r="CWI61" s="371"/>
      <c r="CWJ61" s="372"/>
      <c r="CWK61" s="371"/>
      <c r="CWL61" s="371"/>
      <c r="CWM61" s="371"/>
      <c r="CWN61" s="371"/>
      <c r="CWO61" s="372"/>
      <c r="CWP61" s="371"/>
      <c r="CWQ61" s="371"/>
      <c r="CWR61" s="371"/>
      <c r="CWS61" s="371"/>
      <c r="CWT61" s="372"/>
      <c r="CWU61" s="371"/>
      <c r="CWV61" s="371"/>
      <c r="CWW61" s="371"/>
      <c r="CWX61" s="371"/>
      <c r="CWY61" s="372"/>
      <c r="CWZ61" s="371"/>
      <c r="CXA61" s="371"/>
      <c r="CXB61" s="371"/>
      <c r="CXC61" s="371"/>
      <c r="CXD61" s="372"/>
      <c r="CXE61" s="371"/>
      <c r="CXF61" s="371"/>
      <c r="CXG61" s="371"/>
      <c r="CXH61" s="371"/>
      <c r="CXI61" s="372"/>
      <c r="CXJ61" s="371"/>
      <c r="CXK61" s="371"/>
      <c r="CXL61" s="371"/>
      <c r="CXM61" s="371"/>
      <c r="CXN61" s="372"/>
      <c r="CXO61" s="371"/>
      <c r="CXP61" s="371"/>
      <c r="CXQ61" s="371"/>
      <c r="CXR61" s="371"/>
      <c r="CXS61" s="372"/>
      <c r="CXT61" s="371"/>
      <c r="CXU61" s="371"/>
      <c r="CXV61" s="371"/>
      <c r="CXW61" s="371"/>
      <c r="CXX61" s="372"/>
      <c r="CXY61" s="371"/>
      <c r="CXZ61" s="371"/>
      <c r="CYA61" s="371"/>
      <c r="CYB61" s="371"/>
      <c r="CYC61" s="372"/>
      <c r="CYD61" s="371"/>
      <c r="CYE61" s="371"/>
      <c r="CYF61" s="371"/>
      <c r="CYG61" s="371"/>
      <c r="CYH61" s="372"/>
      <c r="CYI61" s="371"/>
      <c r="CYJ61" s="371"/>
      <c r="CYK61" s="371"/>
      <c r="CYL61" s="371"/>
      <c r="CYM61" s="372"/>
      <c r="CYN61" s="371"/>
      <c r="CYO61" s="371"/>
      <c r="CYP61" s="371"/>
      <c r="CYQ61" s="371"/>
      <c r="CYR61" s="372"/>
      <c r="CYS61" s="371"/>
      <c r="CYT61" s="371"/>
      <c r="CYU61" s="371"/>
      <c r="CYV61" s="371"/>
      <c r="CYW61" s="372"/>
      <c r="CYX61" s="371"/>
      <c r="CYY61" s="371"/>
      <c r="CYZ61" s="371"/>
      <c r="CZA61" s="371"/>
      <c r="CZB61" s="372"/>
      <c r="CZC61" s="371"/>
      <c r="CZD61" s="371"/>
      <c r="CZE61" s="371"/>
      <c r="CZF61" s="371"/>
      <c r="CZG61" s="372"/>
      <c r="CZH61" s="371"/>
      <c r="CZI61" s="371"/>
      <c r="CZJ61" s="371"/>
      <c r="CZK61" s="371"/>
      <c r="CZL61" s="372"/>
      <c r="CZM61" s="371"/>
      <c r="CZN61" s="371"/>
      <c r="CZO61" s="371"/>
      <c r="CZP61" s="371"/>
      <c r="CZQ61" s="372"/>
      <c r="CZR61" s="371"/>
      <c r="CZS61" s="371"/>
      <c r="CZT61" s="371"/>
      <c r="CZU61" s="371"/>
      <c r="CZV61" s="372"/>
      <c r="CZW61" s="371"/>
      <c r="CZX61" s="371"/>
      <c r="CZY61" s="371"/>
      <c r="CZZ61" s="371"/>
      <c r="DAA61" s="372"/>
      <c r="DAB61" s="371"/>
      <c r="DAC61" s="371"/>
      <c r="DAD61" s="371"/>
      <c r="DAE61" s="371"/>
      <c r="DAF61" s="372"/>
      <c r="DAG61" s="371"/>
      <c r="DAH61" s="371"/>
      <c r="DAI61" s="371"/>
      <c r="DAJ61" s="371"/>
      <c r="DAK61" s="372"/>
      <c r="DAL61" s="371"/>
      <c r="DAM61" s="371"/>
      <c r="DAN61" s="371"/>
      <c r="DAO61" s="371"/>
      <c r="DAP61" s="372"/>
      <c r="DAQ61" s="371"/>
      <c r="DAR61" s="371"/>
      <c r="DAS61" s="371"/>
      <c r="DAT61" s="371"/>
      <c r="DAU61" s="372"/>
      <c r="DAV61" s="371"/>
      <c r="DAW61" s="371"/>
      <c r="DAX61" s="371"/>
      <c r="DAY61" s="371"/>
      <c r="DAZ61" s="372"/>
      <c r="DBA61" s="371"/>
      <c r="DBB61" s="371"/>
      <c r="DBC61" s="371"/>
      <c r="DBD61" s="371"/>
      <c r="DBE61" s="372"/>
      <c r="DBF61" s="371"/>
      <c r="DBG61" s="371"/>
      <c r="DBH61" s="371"/>
      <c r="DBI61" s="371"/>
      <c r="DBJ61" s="372"/>
      <c r="DBK61" s="371"/>
      <c r="DBL61" s="371"/>
      <c r="DBM61" s="371"/>
      <c r="DBN61" s="371"/>
      <c r="DBO61" s="372"/>
      <c r="DBP61" s="371"/>
      <c r="DBQ61" s="371"/>
      <c r="DBR61" s="371"/>
      <c r="DBS61" s="371"/>
      <c r="DBT61" s="372"/>
      <c r="DBU61" s="371"/>
      <c r="DBV61" s="371"/>
      <c r="DBW61" s="371"/>
      <c r="DBX61" s="371"/>
      <c r="DBY61" s="372"/>
      <c r="DBZ61" s="371"/>
      <c r="DCA61" s="371"/>
      <c r="DCB61" s="371"/>
      <c r="DCC61" s="371"/>
      <c r="DCD61" s="372"/>
      <c r="DCE61" s="371"/>
      <c r="DCF61" s="371"/>
      <c r="DCG61" s="371"/>
      <c r="DCH61" s="371"/>
      <c r="DCI61" s="372"/>
      <c r="DCJ61" s="371"/>
      <c r="DCK61" s="371"/>
      <c r="DCL61" s="371"/>
      <c r="DCM61" s="371"/>
      <c r="DCN61" s="372"/>
      <c r="DCO61" s="371"/>
      <c r="DCP61" s="371"/>
      <c r="DCQ61" s="371"/>
      <c r="DCR61" s="371"/>
      <c r="DCS61" s="372"/>
      <c r="DCT61" s="371"/>
      <c r="DCU61" s="371"/>
      <c r="DCV61" s="371"/>
      <c r="DCW61" s="371"/>
      <c r="DCX61" s="372"/>
      <c r="DCY61" s="371"/>
      <c r="DCZ61" s="371"/>
      <c r="DDA61" s="371"/>
      <c r="DDB61" s="371"/>
      <c r="DDC61" s="372"/>
      <c r="DDD61" s="371"/>
      <c r="DDE61" s="371"/>
      <c r="DDF61" s="371"/>
      <c r="DDG61" s="371"/>
      <c r="DDH61" s="372"/>
      <c r="DDI61" s="371"/>
      <c r="DDJ61" s="371"/>
      <c r="DDK61" s="371"/>
      <c r="DDL61" s="371"/>
      <c r="DDM61" s="372"/>
      <c r="DDN61" s="371"/>
      <c r="DDO61" s="371"/>
      <c r="DDP61" s="371"/>
      <c r="DDQ61" s="371"/>
      <c r="DDR61" s="372"/>
      <c r="DDS61" s="371"/>
      <c r="DDT61" s="371"/>
      <c r="DDU61" s="371"/>
      <c r="DDV61" s="371"/>
      <c r="DDW61" s="372"/>
      <c r="DDX61" s="371"/>
      <c r="DDY61" s="371"/>
      <c r="DDZ61" s="371"/>
      <c r="DEA61" s="371"/>
      <c r="DEB61" s="372"/>
      <c r="DEC61" s="371"/>
      <c r="DED61" s="371"/>
      <c r="DEE61" s="371"/>
      <c r="DEF61" s="371"/>
      <c r="DEG61" s="372"/>
      <c r="DEH61" s="371"/>
      <c r="DEI61" s="371"/>
      <c r="DEJ61" s="371"/>
      <c r="DEK61" s="371"/>
      <c r="DEL61" s="372"/>
      <c r="DEM61" s="371"/>
      <c r="DEN61" s="371"/>
      <c r="DEO61" s="371"/>
      <c r="DEP61" s="371"/>
      <c r="DEQ61" s="372"/>
      <c r="DER61" s="371"/>
      <c r="DES61" s="371"/>
      <c r="DET61" s="371"/>
      <c r="DEU61" s="371"/>
      <c r="DEV61" s="372"/>
      <c r="DEW61" s="371"/>
      <c r="DEX61" s="371"/>
      <c r="DEY61" s="371"/>
      <c r="DEZ61" s="371"/>
      <c r="DFA61" s="372"/>
      <c r="DFB61" s="371"/>
      <c r="DFC61" s="371"/>
      <c r="DFD61" s="371"/>
      <c r="DFE61" s="371"/>
      <c r="DFF61" s="372"/>
      <c r="DFG61" s="371"/>
      <c r="DFH61" s="371"/>
      <c r="DFI61" s="371"/>
      <c r="DFJ61" s="371"/>
      <c r="DFK61" s="372"/>
      <c r="DFL61" s="371"/>
      <c r="DFM61" s="371"/>
      <c r="DFN61" s="371"/>
      <c r="DFO61" s="371"/>
      <c r="DFP61" s="372"/>
      <c r="DFQ61" s="371"/>
      <c r="DFR61" s="371"/>
      <c r="DFS61" s="371"/>
      <c r="DFT61" s="371"/>
      <c r="DFU61" s="372"/>
      <c r="DFV61" s="371"/>
      <c r="DFW61" s="371"/>
      <c r="DFX61" s="371"/>
      <c r="DFY61" s="371"/>
      <c r="DFZ61" s="372"/>
      <c r="DGA61" s="371"/>
      <c r="DGB61" s="371"/>
      <c r="DGC61" s="371"/>
      <c r="DGD61" s="371"/>
      <c r="DGE61" s="372"/>
      <c r="DGF61" s="371"/>
      <c r="DGG61" s="371"/>
      <c r="DGH61" s="371"/>
      <c r="DGI61" s="371"/>
      <c r="DGJ61" s="372"/>
      <c r="DGK61" s="371"/>
      <c r="DGL61" s="371"/>
      <c r="DGM61" s="371"/>
      <c r="DGN61" s="371"/>
      <c r="DGO61" s="372"/>
      <c r="DGP61" s="371"/>
      <c r="DGQ61" s="371"/>
      <c r="DGR61" s="371"/>
      <c r="DGS61" s="371"/>
      <c r="DGT61" s="372"/>
      <c r="DGU61" s="371"/>
      <c r="DGV61" s="371"/>
      <c r="DGW61" s="371"/>
      <c r="DGX61" s="371"/>
      <c r="DGY61" s="372"/>
      <c r="DGZ61" s="371"/>
      <c r="DHA61" s="371"/>
      <c r="DHB61" s="371"/>
      <c r="DHC61" s="371"/>
      <c r="DHD61" s="372"/>
      <c r="DHE61" s="371"/>
      <c r="DHF61" s="371"/>
      <c r="DHG61" s="371"/>
      <c r="DHH61" s="371"/>
      <c r="DHI61" s="372"/>
      <c r="DHJ61" s="371"/>
      <c r="DHK61" s="371"/>
      <c r="DHL61" s="371"/>
      <c r="DHM61" s="371"/>
      <c r="DHN61" s="372"/>
      <c r="DHO61" s="371"/>
      <c r="DHP61" s="371"/>
      <c r="DHQ61" s="371"/>
      <c r="DHR61" s="371"/>
      <c r="DHS61" s="372"/>
      <c r="DHT61" s="371"/>
      <c r="DHU61" s="371"/>
      <c r="DHV61" s="371"/>
      <c r="DHW61" s="371"/>
      <c r="DHX61" s="372"/>
      <c r="DHY61" s="371"/>
      <c r="DHZ61" s="371"/>
      <c r="DIA61" s="371"/>
      <c r="DIB61" s="371"/>
      <c r="DIC61" s="372"/>
      <c r="DID61" s="371"/>
      <c r="DIE61" s="371"/>
      <c r="DIF61" s="371"/>
      <c r="DIG61" s="371"/>
      <c r="DIH61" s="372"/>
      <c r="DII61" s="371"/>
      <c r="DIJ61" s="371"/>
      <c r="DIK61" s="371"/>
      <c r="DIL61" s="371"/>
      <c r="DIM61" s="372"/>
      <c r="DIN61" s="371"/>
      <c r="DIO61" s="371"/>
      <c r="DIP61" s="371"/>
      <c r="DIQ61" s="371"/>
      <c r="DIR61" s="372"/>
      <c r="DIS61" s="371"/>
      <c r="DIT61" s="371"/>
      <c r="DIU61" s="371"/>
      <c r="DIV61" s="371"/>
      <c r="DIW61" s="372"/>
      <c r="DIX61" s="371"/>
      <c r="DIY61" s="371"/>
      <c r="DIZ61" s="371"/>
      <c r="DJA61" s="371"/>
      <c r="DJB61" s="372"/>
      <c r="DJC61" s="371"/>
      <c r="DJD61" s="371"/>
      <c r="DJE61" s="371"/>
      <c r="DJF61" s="371"/>
      <c r="DJG61" s="372"/>
      <c r="DJH61" s="371"/>
      <c r="DJI61" s="371"/>
      <c r="DJJ61" s="371"/>
      <c r="DJK61" s="371"/>
      <c r="DJL61" s="372"/>
      <c r="DJM61" s="371"/>
      <c r="DJN61" s="371"/>
      <c r="DJO61" s="371"/>
      <c r="DJP61" s="371"/>
      <c r="DJQ61" s="372"/>
      <c r="DJR61" s="371"/>
      <c r="DJS61" s="371"/>
      <c r="DJT61" s="371"/>
      <c r="DJU61" s="371"/>
      <c r="DJV61" s="372"/>
      <c r="DJW61" s="371"/>
      <c r="DJX61" s="371"/>
      <c r="DJY61" s="371"/>
      <c r="DJZ61" s="371"/>
      <c r="DKA61" s="372"/>
      <c r="DKB61" s="371"/>
      <c r="DKC61" s="371"/>
      <c r="DKD61" s="371"/>
      <c r="DKE61" s="371"/>
      <c r="DKF61" s="372"/>
      <c r="DKG61" s="371"/>
      <c r="DKH61" s="371"/>
      <c r="DKI61" s="371"/>
      <c r="DKJ61" s="371"/>
      <c r="DKK61" s="372"/>
      <c r="DKL61" s="371"/>
      <c r="DKM61" s="371"/>
      <c r="DKN61" s="371"/>
      <c r="DKO61" s="371"/>
      <c r="DKP61" s="372"/>
      <c r="DKQ61" s="371"/>
      <c r="DKR61" s="371"/>
      <c r="DKS61" s="371"/>
      <c r="DKT61" s="371"/>
      <c r="DKU61" s="372"/>
      <c r="DKV61" s="371"/>
      <c r="DKW61" s="371"/>
      <c r="DKX61" s="371"/>
      <c r="DKY61" s="371"/>
      <c r="DKZ61" s="372"/>
      <c r="DLA61" s="371"/>
      <c r="DLB61" s="371"/>
      <c r="DLC61" s="371"/>
      <c r="DLD61" s="371"/>
      <c r="DLE61" s="372"/>
      <c r="DLF61" s="371"/>
      <c r="DLG61" s="371"/>
      <c r="DLH61" s="371"/>
      <c r="DLI61" s="371"/>
      <c r="DLJ61" s="372"/>
      <c r="DLK61" s="371"/>
      <c r="DLL61" s="371"/>
      <c r="DLM61" s="371"/>
      <c r="DLN61" s="371"/>
      <c r="DLO61" s="372"/>
      <c r="DLP61" s="371"/>
      <c r="DLQ61" s="371"/>
      <c r="DLR61" s="371"/>
      <c r="DLS61" s="371"/>
      <c r="DLT61" s="372"/>
      <c r="DLU61" s="371"/>
      <c r="DLV61" s="371"/>
      <c r="DLW61" s="371"/>
      <c r="DLX61" s="371"/>
      <c r="DLY61" s="372"/>
      <c r="DLZ61" s="371"/>
      <c r="DMA61" s="371"/>
      <c r="DMB61" s="371"/>
      <c r="DMC61" s="371"/>
      <c r="DMD61" s="372"/>
      <c r="DME61" s="371"/>
      <c r="DMF61" s="371"/>
      <c r="DMG61" s="371"/>
      <c r="DMH61" s="371"/>
      <c r="DMI61" s="372"/>
      <c r="DMJ61" s="371"/>
      <c r="DMK61" s="371"/>
      <c r="DML61" s="371"/>
      <c r="DMM61" s="371"/>
      <c r="DMN61" s="372"/>
      <c r="DMO61" s="371"/>
      <c r="DMP61" s="371"/>
      <c r="DMQ61" s="371"/>
      <c r="DMR61" s="371"/>
      <c r="DMS61" s="372"/>
      <c r="DMT61" s="371"/>
      <c r="DMU61" s="371"/>
      <c r="DMV61" s="371"/>
      <c r="DMW61" s="371"/>
      <c r="DMX61" s="372"/>
      <c r="DMY61" s="371"/>
      <c r="DMZ61" s="371"/>
      <c r="DNA61" s="371"/>
      <c r="DNB61" s="371"/>
      <c r="DNC61" s="372"/>
      <c r="DND61" s="371"/>
      <c r="DNE61" s="371"/>
      <c r="DNF61" s="371"/>
      <c r="DNG61" s="371"/>
      <c r="DNH61" s="372"/>
      <c r="DNI61" s="371"/>
      <c r="DNJ61" s="371"/>
      <c r="DNK61" s="371"/>
      <c r="DNL61" s="371"/>
      <c r="DNM61" s="372"/>
      <c r="DNN61" s="371"/>
      <c r="DNO61" s="371"/>
      <c r="DNP61" s="371"/>
      <c r="DNQ61" s="371"/>
      <c r="DNR61" s="372"/>
      <c r="DNS61" s="371"/>
      <c r="DNT61" s="371"/>
      <c r="DNU61" s="371"/>
      <c r="DNV61" s="371"/>
      <c r="DNW61" s="372"/>
      <c r="DNX61" s="371"/>
      <c r="DNY61" s="371"/>
      <c r="DNZ61" s="371"/>
      <c r="DOA61" s="371"/>
      <c r="DOB61" s="372"/>
      <c r="DOC61" s="371"/>
      <c r="DOD61" s="371"/>
      <c r="DOE61" s="371"/>
      <c r="DOF61" s="371"/>
      <c r="DOG61" s="372"/>
      <c r="DOH61" s="371"/>
      <c r="DOI61" s="371"/>
      <c r="DOJ61" s="371"/>
      <c r="DOK61" s="371"/>
      <c r="DOL61" s="372"/>
      <c r="DOM61" s="371"/>
      <c r="DON61" s="371"/>
      <c r="DOO61" s="371"/>
      <c r="DOP61" s="371"/>
      <c r="DOQ61" s="372"/>
      <c r="DOR61" s="371"/>
      <c r="DOS61" s="371"/>
      <c r="DOT61" s="371"/>
      <c r="DOU61" s="371"/>
      <c r="DOV61" s="372"/>
      <c r="DOW61" s="371"/>
      <c r="DOX61" s="371"/>
      <c r="DOY61" s="371"/>
      <c r="DOZ61" s="371"/>
      <c r="DPA61" s="372"/>
      <c r="DPB61" s="371"/>
      <c r="DPC61" s="371"/>
      <c r="DPD61" s="371"/>
      <c r="DPE61" s="371"/>
      <c r="DPF61" s="372"/>
      <c r="DPG61" s="371"/>
      <c r="DPH61" s="371"/>
      <c r="DPI61" s="371"/>
      <c r="DPJ61" s="371"/>
      <c r="DPK61" s="372"/>
      <c r="DPL61" s="371"/>
      <c r="DPM61" s="371"/>
      <c r="DPN61" s="371"/>
      <c r="DPO61" s="371"/>
      <c r="DPP61" s="372"/>
      <c r="DPQ61" s="371"/>
      <c r="DPR61" s="371"/>
      <c r="DPS61" s="371"/>
      <c r="DPT61" s="371"/>
      <c r="DPU61" s="372"/>
      <c r="DPV61" s="371"/>
      <c r="DPW61" s="371"/>
      <c r="DPX61" s="371"/>
      <c r="DPY61" s="371"/>
      <c r="DPZ61" s="372"/>
      <c r="DQA61" s="371"/>
      <c r="DQB61" s="371"/>
      <c r="DQC61" s="371"/>
      <c r="DQD61" s="371"/>
      <c r="DQE61" s="372"/>
      <c r="DQF61" s="371"/>
      <c r="DQG61" s="371"/>
      <c r="DQH61" s="371"/>
      <c r="DQI61" s="371"/>
      <c r="DQJ61" s="372"/>
      <c r="DQK61" s="371"/>
      <c r="DQL61" s="371"/>
      <c r="DQM61" s="371"/>
      <c r="DQN61" s="371"/>
      <c r="DQO61" s="372"/>
      <c r="DQP61" s="371"/>
      <c r="DQQ61" s="371"/>
      <c r="DQR61" s="371"/>
      <c r="DQS61" s="371"/>
      <c r="DQT61" s="372"/>
      <c r="DQU61" s="371"/>
      <c r="DQV61" s="371"/>
      <c r="DQW61" s="371"/>
      <c r="DQX61" s="371"/>
      <c r="DQY61" s="372"/>
      <c r="DQZ61" s="371"/>
      <c r="DRA61" s="371"/>
      <c r="DRB61" s="371"/>
      <c r="DRC61" s="371"/>
      <c r="DRD61" s="372"/>
      <c r="DRE61" s="371"/>
      <c r="DRF61" s="371"/>
      <c r="DRG61" s="371"/>
      <c r="DRH61" s="371"/>
      <c r="DRI61" s="372"/>
      <c r="DRJ61" s="371"/>
      <c r="DRK61" s="371"/>
      <c r="DRL61" s="371"/>
      <c r="DRM61" s="371"/>
      <c r="DRN61" s="372"/>
      <c r="DRO61" s="371"/>
      <c r="DRP61" s="371"/>
      <c r="DRQ61" s="371"/>
      <c r="DRR61" s="371"/>
      <c r="DRS61" s="372"/>
      <c r="DRT61" s="371"/>
      <c r="DRU61" s="371"/>
      <c r="DRV61" s="371"/>
      <c r="DRW61" s="371"/>
      <c r="DRX61" s="372"/>
      <c r="DRY61" s="371"/>
      <c r="DRZ61" s="371"/>
      <c r="DSA61" s="371"/>
      <c r="DSB61" s="371"/>
      <c r="DSC61" s="372"/>
      <c r="DSD61" s="371"/>
      <c r="DSE61" s="371"/>
      <c r="DSF61" s="371"/>
      <c r="DSG61" s="371"/>
      <c r="DSH61" s="372"/>
      <c r="DSI61" s="371"/>
      <c r="DSJ61" s="371"/>
      <c r="DSK61" s="371"/>
      <c r="DSL61" s="371"/>
      <c r="DSM61" s="372"/>
      <c r="DSN61" s="371"/>
      <c r="DSO61" s="371"/>
      <c r="DSP61" s="371"/>
      <c r="DSQ61" s="371"/>
      <c r="DSR61" s="372"/>
      <c r="DSS61" s="371"/>
      <c r="DST61" s="371"/>
      <c r="DSU61" s="371"/>
      <c r="DSV61" s="371"/>
      <c r="DSW61" s="372"/>
      <c r="DSX61" s="371"/>
      <c r="DSY61" s="371"/>
      <c r="DSZ61" s="371"/>
      <c r="DTA61" s="371"/>
      <c r="DTB61" s="372"/>
      <c r="DTC61" s="371"/>
      <c r="DTD61" s="371"/>
      <c r="DTE61" s="371"/>
      <c r="DTF61" s="371"/>
      <c r="DTG61" s="372"/>
      <c r="DTH61" s="371"/>
      <c r="DTI61" s="371"/>
      <c r="DTJ61" s="371"/>
      <c r="DTK61" s="371"/>
      <c r="DTL61" s="372"/>
      <c r="DTM61" s="371"/>
      <c r="DTN61" s="371"/>
      <c r="DTO61" s="371"/>
      <c r="DTP61" s="371"/>
      <c r="DTQ61" s="372"/>
      <c r="DTR61" s="371"/>
      <c r="DTS61" s="371"/>
      <c r="DTT61" s="371"/>
      <c r="DTU61" s="371"/>
      <c r="DTV61" s="372"/>
      <c r="DTW61" s="371"/>
      <c r="DTX61" s="371"/>
      <c r="DTY61" s="371"/>
      <c r="DTZ61" s="371"/>
      <c r="DUA61" s="372"/>
      <c r="DUB61" s="371"/>
      <c r="DUC61" s="371"/>
      <c r="DUD61" s="371"/>
      <c r="DUE61" s="371"/>
      <c r="DUF61" s="372"/>
      <c r="DUG61" s="371"/>
      <c r="DUH61" s="371"/>
      <c r="DUI61" s="371"/>
      <c r="DUJ61" s="371"/>
      <c r="DUK61" s="372"/>
      <c r="DUL61" s="371"/>
      <c r="DUM61" s="371"/>
      <c r="DUN61" s="371"/>
      <c r="DUO61" s="371"/>
      <c r="DUP61" s="372"/>
      <c r="DUQ61" s="371"/>
      <c r="DUR61" s="371"/>
      <c r="DUS61" s="371"/>
      <c r="DUT61" s="371"/>
      <c r="DUU61" s="372"/>
      <c r="DUV61" s="371"/>
      <c r="DUW61" s="371"/>
      <c r="DUX61" s="371"/>
      <c r="DUY61" s="371"/>
      <c r="DUZ61" s="372"/>
      <c r="DVA61" s="371"/>
      <c r="DVB61" s="371"/>
      <c r="DVC61" s="371"/>
      <c r="DVD61" s="371"/>
      <c r="DVE61" s="372"/>
      <c r="DVF61" s="371"/>
      <c r="DVG61" s="371"/>
      <c r="DVH61" s="371"/>
      <c r="DVI61" s="371"/>
      <c r="DVJ61" s="372"/>
      <c r="DVK61" s="371"/>
      <c r="DVL61" s="371"/>
      <c r="DVM61" s="371"/>
      <c r="DVN61" s="371"/>
      <c r="DVO61" s="372"/>
      <c r="DVP61" s="371"/>
      <c r="DVQ61" s="371"/>
      <c r="DVR61" s="371"/>
      <c r="DVS61" s="371"/>
      <c r="DVT61" s="372"/>
      <c r="DVU61" s="371"/>
      <c r="DVV61" s="371"/>
      <c r="DVW61" s="371"/>
      <c r="DVX61" s="371"/>
      <c r="DVY61" s="372"/>
      <c r="DVZ61" s="371"/>
      <c r="DWA61" s="371"/>
      <c r="DWB61" s="371"/>
      <c r="DWC61" s="371"/>
      <c r="DWD61" s="372"/>
      <c r="DWE61" s="371"/>
      <c r="DWF61" s="371"/>
      <c r="DWG61" s="371"/>
      <c r="DWH61" s="371"/>
      <c r="DWI61" s="372"/>
      <c r="DWJ61" s="371"/>
      <c r="DWK61" s="371"/>
      <c r="DWL61" s="371"/>
      <c r="DWM61" s="371"/>
      <c r="DWN61" s="372"/>
      <c r="DWO61" s="371"/>
      <c r="DWP61" s="371"/>
      <c r="DWQ61" s="371"/>
      <c r="DWR61" s="371"/>
      <c r="DWS61" s="372"/>
      <c r="DWT61" s="371"/>
      <c r="DWU61" s="371"/>
      <c r="DWV61" s="371"/>
      <c r="DWW61" s="371"/>
      <c r="DWX61" s="372"/>
      <c r="DWY61" s="371"/>
      <c r="DWZ61" s="371"/>
      <c r="DXA61" s="371"/>
      <c r="DXB61" s="371"/>
      <c r="DXC61" s="372"/>
      <c r="DXD61" s="371"/>
      <c r="DXE61" s="371"/>
      <c r="DXF61" s="371"/>
      <c r="DXG61" s="371"/>
      <c r="DXH61" s="372"/>
      <c r="DXI61" s="371"/>
      <c r="DXJ61" s="371"/>
      <c r="DXK61" s="371"/>
      <c r="DXL61" s="371"/>
      <c r="DXM61" s="372"/>
      <c r="DXN61" s="371"/>
      <c r="DXO61" s="371"/>
      <c r="DXP61" s="371"/>
      <c r="DXQ61" s="371"/>
      <c r="DXR61" s="372"/>
      <c r="DXS61" s="371"/>
      <c r="DXT61" s="371"/>
      <c r="DXU61" s="371"/>
      <c r="DXV61" s="371"/>
      <c r="DXW61" s="372"/>
      <c r="DXX61" s="371"/>
      <c r="DXY61" s="371"/>
      <c r="DXZ61" s="371"/>
      <c r="DYA61" s="371"/>
      <c r="DYB61" s="372"/>
      <c r="DYC61" s="371"/>
      <c r="DYD61" s="371"/>
      <c r="DYE61" s="371"/>
      <c r="DYF61" s="371"/>
      <c r="DYG61" s="372"/>
      <c r="DYH61" s="371"/>
      <c r="DYI61" s="371"/>
      <c r="DYJ61" s="371"/>
      <c r="DYK61" s="371"/>
      <c r="DYL61" s="372"/>
      <c r="DYM61" s="371"/>
      <c r="DYN61" s="371"/>
      <c r="DYO61" s="371"/>
      <c r="DYP61" s="371"/>
      <c r="DYQ61" s="372"/>
      <c r="DYR61" s="371"/>
      <c r="DYS61" s="371"/>
      <c r="DYT61" s="371"/>
      <c r="DYU61" s="371"/>
      <c r="DYV61" s="372"/>
      <c r="DYW61" s="371"/>
      <c r="DYX61" s="371"/>
      <c r="DYY61" s="371"/>
      <c r="DYZ61" s="371"/>
      <c r="DZA61" s="372"/>
      <c r="DZB61" s="371"/>
      <c r="DZC61" s="371"/>
      <c r="DZD61" s="371"/>
      <c r="DZE61" s="371"/>
      <c r="DZF61" s="372"/>
      <c r="DZG61" s="371"/>
      <c r="DZH61" s="371"/>
      <c r="DZI61" s="371"/>
      <c r="DZJ61" s="371"/>
      <c r="DZK61" s="372"/>
      <c r="DZL61" s="371"/>
      <c r="DZM61" s="371"/>
      <c r="DZN61" s="371"/>
      <c r="DZO61" s="371"/>
      <c r="DZP61" s="372"/>
      <c r="DZQ61" s="371"/>
      <c r="DZR61" s="371"/>
      <c r="DZS61" s="371"/>
      <c r="DZT61" s="371"/>
      <c r="DZU61" s="372"/>
      <c r="DZV61" s="371"/>
      <c r="DZW61" s="371"/>
      <c r="DZX61" s="371"/>
      <c r="DZY61" s="371"/>
      <c r="DZZ61" s="372"/>
      <c r="EAA61" s="371"/>
      <c r="EAB61" s="371"/>
      <c r="EAC61" s="371"/>
      <c r="EAD61" s="371"/>
      <c r="EAE61" s="372"/>
      <c r="EAF61" s="371"/>
      <c r="EAG61" s="371"/>
      <c r="EAH61" s="371"/>
      <c r="EAI61" s="371"/>
      <c r="EAJ61" s="372"/>
      <c r="EAK61" s="371"/>
      <c r="EAL61" s="371"/>
      <c r="EAM61" s="371"/>
      <c r="EAN61" s="371"/>
      <c r="EAO61" s="372"/>
      <c r="EAP61" s="371"/>
      <c r="EAQ61" s="371"/>
      <c r="EAR61" s="371"/>
      <c r="EAS61" s="371"/>
      <c r="EAT61" s="372"/>
      <c r="EAU61" s="371"/>
      <c r="EAV61" s="371"/>
      <c r="EAW61" s="371"/>
      <c r="EAX61" s="371"/>
      <c r="EAY61" s="372"/>
      <c r="EAZ61" s="371"/>
      <c r="EBA61" s="371"/>
      <c r="EBB61" s="371"/>
      <c r="EBC61" s="371"/>
      <c r="EBD61" s="372"/>
      <c r="EBE61" s="371"/>
      <c r="EBF61" s="371"/>
      <c r="EBG61" s="371"/>
      <c r="EBH61" s="371"/>
      <c r="EBI61" s="372"/>
      <c r="EBJ61" s="371"/>
      <c r="EBK61" s="371"/>
      <c r="EBL61" s="371"/>
      <c r="EBM61" s="371"/>
      <c r="EBN61" s="372"/>
      <c r="EBO61" s="371"/>
      <c r="EBP61" s="371"/>
      <c r="EBQ61" s="371"/>
      <c r="EBR61" s="371"/>
      <c r="EBS61" s="372"/>
      <c r="EBT61" s="371"/>
      <c r="EBU61" s="371"/>
      <c r="EBV61" s="371"/>
      <c r="EBW61" s="371"/>
      <c r="EBX61" s="372"/>
      <c r="EBY61" s="371"/>
      <c r="EBZ61" s="371"/>
      <c r="ECA61" s="371"/>
      <c r="ECB61" s="371"/>
      <c r="ECC61" s="372"/>
      <c r="ECD61" s="371"/>
      <c r="ECE61" s="371"/>
      <c r="ECF61" s="371"/>
      <c r="ECG61" s="371"/>
      <c r="ECH61" s="372"/>
      <c r="ECI61" s="371"/>
      <c r="ECJ61" s="371"/>
      <c r="ECK61" s="371"/>
      <c r="ECL61" s="371"/>
      <c r="ECM61" s="372"/>
      <c r="ECN61" s="371"/>
      <c r="ECO61" s="371"/>
      <c r="ECP61" s="371"/>
      <c r="ECQ61" s="371"/>
      <c r="ECR61" s="372"/>
      <c r="ECS61" s="371"/>
      <c r="ECT61" s="371"/>
      <c r="ECU61" s="371"/>
      <c r="ECV61" s="371"/>
      <c r="ECW61" s="372"/>
      <c r="ECX61" s="371"/>
      <c r="ECY61" s="371"/>
      <c r="ECZ61" s="371"/>
      <c r="EDA61" s="371"/>
      <c r="EDB61" s="372"/>
      <c r="EDC61" s="371"/>
      <c r="EDD61" s="371"/>
      <c r="EDE61" s="371"/>
      <c r="EDF61" s="371"/>
      <c r="EDG61" s="372"/>
      <c r="EDH61" s="371"/>
      <c r="EDI61" s="371"/>
      <c r="EDJ61" s="371"/>
      <c r="EDK61" s="371"/>
      <c r="EDL61" s="372"/>
      <c r="EDM61" s="371"/>
      <c r="EDN61" s="371"/>
      <c r="EDO61" s="371"/>
      <c r="EDP61" s="371"/>
      <c r="EDQ61" s="372"/>
      <c r="EDR61" s="371"/>
      <c r="EDS61" s="371"/>
      <c r="EDT61" s="371"/>
      <c r="EDU61" s="371"/>
      <c r="EDV61" s="372"/>
      <c r="EDW61" s="371"/>
      <c r="EDX61" s="371"/>
      <c r="EDY61" s="371"/>
      <c r="EDZ61" s="371"/>
      <c r="EEA61" s="372"/>
      <c r="EEB61" s="371"/>
      <c r="EEC61" s="371"/>
      <c r="EED61" s="371"/>
      <c r="EEE61" s="371"/>
      <c r="EEF61" s="372"/>
      <c r="EEG61" s="371"/>
      <c r="EEH61" s="371"/>
      <c r="EEI61" s="371"/>
      <c r="EEJ61" s="371"/>
      <c r="EEK61" s="372"/>
      <c r="EEL61" s="371"/>
      <c r="EEM61" s="371"/>
      <c r="EEN61" s="371"/>
      <c r="EEO61" s="371"/>
      <c r="EEP61" s="372"/>
      <c r="EEQ61" s="371"/>
      <c r="EER61" s="371"/>
      <c r="EES61" s="371"/>
      <c r="EET61" s="371"/>
      <c r="EEU61" s="372"/>
      <c r="EEV61" s="371"/>
      <c r="EEW61" s="371"/>
      <c r="EEX61" s="371"/>
      <c r="EEY61" s="371"/>
      <c r="EEZ61" s="372"/>
      <c r="EFA61" s="371"/>
      <c r="EFB61" s="371"/>
      <c r="EFC61" s="371"/>
      <c r="EFD61" s="371"/>
      <c r="EFE61" s="372"/>
      <c r="EFF61" s="371"/>
      <c r="EFG61" s="371"/>
      <c r="EFH61" s="371"/>
      <c r="EFI61" s="371"/>
      <c r="EFJ61" s="372"/>
      <c r="EFK61" s="371"/>
      <c r="EFL61" s="371"/>
      <c r="EFM61" s="371"/>
      <c r="EFN61" s="371"/>
      <c r="EFO61" s="372"/>
      <c r="EFP61" s="371"/>
      <c r="EFQ61" s="371"/>
      <c r="EFR61" s="371"/>
      <c r="EFS61" s="371"/>
      <c r="EFT61" s="372"/>
      <c r="EFU61" s="371"/>
      <c r="EFV61" s="371"/>
      <c r="EFW61" s="371"/>
      <c r="EFX61" s="371"/>
      <c r="EFY61" s="372"/>
      <c r="EFZ61" s="371"/>
      <c r="EGA61" s="371"/>
      <c r="EGB61" s="371"/>
      <c r="EGC61" s="371"/>
      <c r="EGD61" s="372"/>
      <c r="EGE61" s="371"/>
      <c r="EGF61" s="371"/>
      <c r="EGG61" s="371"/>
      <c r="EGH61" s="371"/>
      <c r="EGI61" s="372"/>
      <c r="EGJ61" s="371"/>
      <c r="EGK61" s="371"/>
      <c r="EGL61" s="371"/>
      <c r="EGM61" s="371"/>
      <c r="EGN61" s="372"/>
      <c r="EGO61" s="371"/>
      <c r="EGP61" s="371"/>
      <c r="EGQ61" s="371"/>
      <c r="EGR61" s="371"/>
      <c r="EGS61" s="372"/>
      <c r="EGT61" s="371"/>
      <c r="EGU61" s="371"/>
      <c r="EGV61" s="371"/>
      <c r="EGW61" s="371"/>
      <c r="EGX61" s="372"/>
      <c r="EGY61" s="371"/>
      <c r="EGZ61" s="371"/>
      <c r="EHA61" s="371"/>
      <c r="EHB61" s="371"/>
      <c r="EHC61" s="372"/>
      <c r="EHD61" s="371"/>
      <c r="EHE61" s="371"/>
      <c r="EHF61" s="371"/>
      <c r="EHG61" s="371"/>
      <c r="EHH61" s="372"/>
      <c r="EHI61" s="371"/>
      <c r="EHJ61" s="371"/>
      <c r="EHK61" s="371"/>
      <c r="EHL61" s="371"/>
      <c r="EHM61" s="372"/>
      <c r="EHN61" s="371"/>
      <c r="EHO61" s="371"/>
      <c r="EHP61" s="371"/>
      <c r="EHQ61" s="371"/>
      <c r="EHR61" s="372"/>
      <c r="EHS61" s="371"/>
      <c r="EHT61" s="371"/>
      <c r="EHU61" s="371"/>
      <c r="EHV61" s="371"/>
      <c r="EHW61" s="372"/>
      <c r="EHX61" s="371"/>
      <c r="EHY61" s="371"/>
      <c r="EHZ61" s="371"/>
      <c r="EIA61" s="371"/>
      <c r="EIB61" s="372"/>
      <c r="EIC61" s="371"/>
      <c r="EID61" s="371"/>
      <c r="EIE61" s="371"/>
      <c r="EIF61" s="371"/>
      <c r="EIG61" s="372"/>
      <c r="EIH61" s="371"/>
      <c r="EII61" s="371"/>
      <c r="EIJ61" s="371"/>
      <c r="EIK61" s="371"/>
      <c r="EIL61" s="372"/>
      <c r="EIM61" s="371"/>
      <c r="EIN61" s="371"/>
      <c r="EIO61" s="371"/>
      <c r="EIP61" s="371"/>
      <c r="EIQ61" s="372"/>
      <c r="EIR61" s="371"/>
      <c r="EIS61" s="371"/>
      <c r="EIT61" s="371"/>
      <c r="EIU61" s="371"/>
      <c r="EIV61" s="372"/>
      <c r="EIW61" s="371"/>
      <c r="EIX61" s="371"/>
      <c r="EIY61" s="371"/>
      <c r="EIZ61" s="371"/>
      <c r="EJA61" s="372"/>
      <c r="EJB61" s="371"/>
      <c r="EJC61" s="371"/>
      <c r="EJD61" s="371"/>
      <c r="EJE61" s="371"/>
      <c r="EJF61" s="372"/>
      <c r="EJG61" s="371"/>
      <c r="EJH61" s="371"/>
      <c r="EJI61" s="371"/>
      <c r="EJJ61" s="371"/>
      <c r="EJK61" s="372"/>
      <c r="EJL61" s="371"/>
      <c r="EJM61" s="371"/>
      <c r="EJN61" s="371"/>
      <c r="EJO61" s="371"/>
      <c r="EJP61" s="372"/>
      <c r="EJQ61" s="371"/>
      <c r="EJR61" s="371"/>
      <c r="EJS61" s="371"/>
      <c r="EJT61" s="371"/>
      <c r="EJU61" s="372"/>
      <c r="EJV61" s="371"/>
      <c r="EJW61" s="371"/>
      <c r="EJX61" s="371"/>
      <c r="EJY61" s="371"/>
      <c r="EJZ61" s="372"/>
      <c r="EKA61" s="371"/>
      <c r="EKB61" s="371"/>
      <c r="EKC61" s="371"/>
      <c r="EKD61" s="371"/>
      <c r="EKE61" s="372"/>
      <c r="EKF61" s="371"/>
      <c r="EKG61" s="371"/>
      <c r="EKH61" s="371"/>
      <c r="EKI61" s="371"/>
      <c r="EKJ61" s="372"/>
      <c r="EKK61" s="371"/>
      <c r="EKL61" s="371"/>
      <c r="EKM61" s="371"/>
      <c r="EKN61" s="371"/>
      <c r="EKO61" s="372"/>
      <c r="EKP61" s="371"/>
      <c r="EKQ61" s="371"/>
      <c r="EKR61" s="371"/>
      <c r="EKS61" s="371"/>
      <c r="EKT61" s="372"/>
      <c r="EKU61" s="371"/>
      <c r="EKV61" s="371"/>
      <c r="EKW61" s="371"/>
      <c r="EKX61" s="371"/>
      <c r="EKY61" s="372"/>
      <c r="EKZ61" s="371"/>
      <c r="ELA61" s="371"/>
      <c r="ELB61" s="371"/>
      <c r="ELC61" s="371"/>
      <c r="ELD61" s="372"/>
      <c r="ELE61" s="371"/>
      <c r="ELF61" s="371"/>
      <c r="ELG61" s="371"/>
      <c r="ELH61" s="371"/>
      <c r="ELI61" s="372"/>
      <c r="ELJ61" s="371"/>
      <c r="ELK61" s="371"/>
      <c r="ELL61" s="371"/>
      <c r="ELM61" s="371"/>
      <c r="ELN61" s="372"/>
      <c r="ELO61" s="371"/>
      <c r="ELP61" s="371"/>
      <c r="ELQ61" s="371"/>
      <c r="ELR61" s="371"/>
      <c r="ELS61" s="372"/>
      <c r="ELT61" s="371"/>
      <c r="ELU61" s="371"/>
      <c r="ELV61" s="371"/>
      <c r="ELW61" s="371"/>
      <c r="ELX61" s="372"/>
      <c r="ELY61" s="371"/>
      <c r="ELZ61" s="371"/>
      <c r="EMA61" s="371"/>
      <c r="EMB61" s="371"/>
      <c r="EMC61" s="372"/>
      <c r="EMD61" s="371"/>
      <c r="EME61" s="371"/>
      <c r="EMF61" s="371"/>
      <c r="EMG61" s="371"/>
      <c r="EMH61" s="372"/>
      <c r="EMI61" s="371"/>
      <c r="EMJ61" s="371"/>
      <c r="EMK61" s="371"/>
      <c r="EML61" s="371"/>
      <c r="EMM61" s="372"/>
      <c r="EMN61" s="371"/>
      <c r="EMO61" s="371"/>
      <c r="EMP61" s="371"/>
      <c r="EMQ61" s="371"/>
      <c r="EMR61" s="372"/>
      <c r="EMS61" s="371"/>
      <c r="EMT61" s="371"/>
      <c r="EMU61" s="371"/>
      <c r="EMV61" s="371"/>
      <c r="EMW61" s="372"/>
      <c r="EMX61" s="371"/>
      <c r="EMY61" s="371"/>
      <c r="EMZ61" s="371"/>
      <c r="ENA61" s="371"/>
      <c r="ENB61" s="372"/>
      <c r="ENC61" s="371"/>
      <c r="END61" s="371"/>
      <c r="ENE61" s="371"/>
      <c r="ENF61" s="371"/>
      <c r="ENG61" s="372"/>
      <c r="ENH61" s="371"/>
      <c r="ENI61" s="371"/>
      <c r="ENJ61" s="371"/>
      <c r="ENK61" s="371"/>
      <c r="ENL61" s="372"/>
      <c r="ENM61" s="371"/>
      <c r="ENN61" s="371"/>
      <c r="ENO61" s="371"/>
      <c r="ENP61" s="371"/>
      <c r="ENQ61" s="372"/>
      <c r="ENR61" s="371"/>
      <c r="ENS61" s="371"/>
      <c r="ENT61" s="371"/>
      <c r="ENU61" s="371"/>
      <c r="ENV61" s="372"/>
      <c r="ENW61" s="371"/>
      <c r="ENX61" s="371"/>
      <c r="ENY61" s="371"/>
      <c r="ENZ61" s="371"/>
      <c r="EOA61" s="372"/>
      <c r="EOB61" s="371"/>
      <c r="EOC61" s="371"/>
      <c r="EOD61" s="371"/>
      <c r="EOE61" s="371"/>
      <c r="EOF61" s="372"/>
      <c r="EOG61" s="371"/>
      <c r="EOH61" s="371"/>
      <c r="EOI61" s="371"/>
      <c r="EOJ61" s="371"/>
      <c r="EOK61" s="372"/>
      <c r="EOL61" s="371"/>
      <c r="EOM61" s="371"/>
      <c r="EON61" s="371"/>
      <c r="EOO61" s="371"/>
      <c r="EOP61" s="372"/>
      <c r="EOQ61" s="371"/>
      <c r="EOR61" s="371"/>
      <c r="EOS61" s="371"/>
      <c r="EOT61" s="371"/>
      <c r="EOU61" s="372"/>
      <c r="EOV61" s="371"/>
      <c r="EOW61" s="371"/>
      <c r="EOX61" s="371"/>
      <c r="EOY61" s="371"/>
      <c r="EOZ61" s="372"/>
      <c r="EPA61" s="371"/>
      <c r="EPB61" s="371"/>
      <c r="EPC61" s="371"/>
      <c r="EPD61" s="371"/>
      <c r="EPE61" s="372"/>
      <c r="EPF61" s="371"/>
      <c r="EPG61" s="371"/>
      <c r="EPH61" s="371"/>
      <c r="EPI61" s="371"/>
      <c r="EPJ61" s="372"/>
      <c r="EPK61" s="371"/>
      <c r="EPL61" s="371"/>
      <c r="EPM61" s="371"/>
      <c r="EPN61" s="371"/>
      <c r="EPO61" s="372"/>
      <c r="EPP61" s="371"/>
      <c r="EPQ61" s="371"/>
      <c r="EPR61" s="371"/>
      <c r="EPS61" s="371"/>
      <c r="EPT61" s="372"/>
      <c r="EPU61" s="371"/>
      <c r="EPV61" s="371"/>
      <c r="EPW61" s="371"/>
      <c r="EPX61" s="371"/>
      <c r="EPY61" s="372"/>
      <c r="EPZ61" s="371"/>
      <c r="EQA61" s="371"/>
      <c r="EQB61" s="371"/>
      <c r="EQC61" s="371"/>
      <c r="EQD61" s="372"/>
      <c r="EQE61" s="371"/>
      <c r="EQF61" s="371"/>
      <c r="EQG61" s="371"/>
      <c r="EQH61" s="371"/>
      <c r="EQI61" s="372"/>
      <c r="EQJ61" s="371"/>
      <c r="EQK61" s="371"/>
      <c r="EQL61" s="371"/>
      <c r="EQM61" s="371"/>
      <c r="EQN61" s="372"/>
      <c r="EQO61" s="371"/>
      <c r="EQP61" s="371"/>
      <c r="EQQ61" s="371"/>
      <c r="EQR61" s="371"/>
      <c r="EQS61" s="372"/>
      <c r="EQT61" s="371"/>
      <c r="EQU61" s="371"/>
      <c r="EQV61" s="371"/>
      <c r="EQW61" s="371"/>
      <c r="EQX61" s="372"/>
      <c r="EQY61" s="371"/>
      <c r="EQZ61" s="371"/>
      <c r="ERA61" s="371"/>
      <c r="ERB61" s="371"/>
      <c r="ERC61" s="372"/>
      <c r="ERD61" s="371"/>
      <c r="ERE61" s="371"/>
      <c r="ERF61" s="371"/>
      <c r="ERG61" s="371"/>
      <c r="ERH61" s="372"/>
      <c r="ERI61" s="371"/>
      <c r="ERJ61" s="371"/>
      <c r="ERK61" s="371"/>
      <c r="ERL61" s="371"/>
      <c r="ERM61" s="372"/>
      <c r="ERN61" s="371"/>
      <c r="ERO61" s="371"/>
      <c r="ERP61" s="371"/>
      <c r="ERQ61" s="371"/>
      <c r="ERR61" s="372"/>
      <c r="ERS61" s="371"/>
      <c r="ERT61" s="371"/>
      <c r="ERU61" s="371"/>
      <c r="ERV61" s="371"/>
      <c r="ERW61" s="372"/>
      <c r="ERX61" s="371"/>
      <c r="ERY61" s="371"/>
      <c r="ERZ61" s="371"/>
      <c r="ESA61" s="371"/>
      <c r="ESB61" s="372"/>
      <c r="ESC61" s="371"/>
      <c r="ESD61" s="371"/>
      <c r="ESE61" s="371"/>
      <c r="ESF61" s="371"/>
      <c r="ESG61" s="372"/>
      <c r="ESH61" s="371"/>
      <c r="ESI61" s="371"/>
      <c r="ESJ61" s="371"/>
      <c r="ESK61" s="371"/>
      <c r="ESL61" s="372"/>
      <c r="ESM61" s="371"/>
      <c r="ESN61" s="371"/>
      <c r="ESO61" s="371"/>
      <c r="ESP61" s="371"/>
      <c r="ESQ61" s="372"/>
      <c r="ESR61" s="371"/>
      <c r="ESS61" s="371"/>
      <c r="EST61" s="371"/>
      <c r="ESU61" s="371"/>
      <c r="ESV61" s="372"/>
      <c r="ESW61" s="371"/>
      <c r="ESX61" s="371"/>
      <c r="ESY61" s="371"/>
      <c r="ESZ61" s="371"/>
      <c r="ETA61" s="372"/>
      <c r="ETB61" s="371"/>
      <c r="ETC61" s="371"/>
      <c r="ETD61" s="371"/>
      <c r="ETE61" s="371"/>
      <c r="ETF61" s="372"/>
      <c r="ETG61" s="371"/>
      <c r="ETH61" s="371"/>
      <c r="ETI61" s="371"/>
      <c r="ETJ61" s="371"/>
      <c r="ETK61" s="372"/>
      <c r="ETL61" s="371"/>
      <c r="ETM61" s="371"/>
      <c r="ETN61" s="371"/>
      <c r="ETO61" s="371"/>
      <c r="ETP61" s="372"/>
      <c r="ETQ61" s="371"/>
      <c r="ETR61" s="371"/>
      <c r="ETS61" s="371"/>
      <c r="ETT61" s="371"/>
      <c r="ETU61" s="372"/>
      <c r="ETV61" s="371"/>
      <c r="ETW61" s="371"/>
      <c r="ETX61" s="371"/>
      <c r="ETY61" s="371"/>
      <c r="ETZ61" s="372"/>
      <c r="EUA61" s="371"/>
      <c r="EUB61" s="371"/>
      <c r="EUC61" s="371"/>
      <c r="EUD61" s="371"/>
      <c r="EUE61" s="372"/>
      <c r="EUF61" s="371"/>
      <c r="EUG61" s="371"/>
      <c r="EUH61" s="371"/>
      <c r="EUI61" s="371"/>
      <c r="EUJ61" s="372"/>
      <c r="EUK61" s="371"/>
      <c r="EUL61" s="371"/>
      <c r="EUM61" s="371"/>
      <c r="EUN61" s="371"/>
      <c r="EUO61" s="372"/>
      <c r="EUP61" s="371"/>
      <c r="EUQ61" s="371"/>
      <c r="EUR61" s="371"/>
      <c r="EUS61" s="371"/>
      <c r="EUT61" s="372"/>
      <c r="EUU61" s="371"/>
      <c r="EUV61" s="371"/>
      <c r="EUW61" s="371"/>
      <c r="EUX61" s="371"/>
      <c r="EUY61" s="372"/>
      <c r="EUZ61" s="371"/>
      <c r="EVA61" s="371"/>
      <c r="EVB61" s="371"/>
      <c r="EVC61" s="371"/>
      <c r="EVD61" s="372"/>
      <c r="EVE61" s="371"/>
      <c r="EVF61" s="371"/>
      <c r="EVG61" s="371"/>
      <c r="EVH61" s="371"/>
      <c r="EVI61" s="372"/>
      <c r="EVJ61" s="371"/>
      <c r="EVK61" s="371"/>
      <c r="EVL61" s="371"/>
      <c r="EVM61" s="371"/>
      <c r="EVN61" s="372"/>
      <c r="EVO61" s="371"/>
      <c r="EVP61" s="371"/>
      <c r="EVQ61" s="371"/>
      <c r="EVR61" s="371"/>
      <c r="EVS61" s="372"/>
      <c r="EVT61" s="371"/>
      <c r="EVU61" s="371"/>
      <c r="EVV61" s="371"/>
      <c r="EVW61" s="371"/>
      <c r="EVX61" s="372"/>
      <c r="EVY61" s="371"/>
      <c r="EVZ61" s="371"/>
      <c r="EWA61" s="371"/>
      <c r="EWB61" s="371"/>
      <c r="EWC61" s="372"/>
      <c r="EWD61" s="371"/>
      <c r="EWE61" s="371"/>
      <c r="EWF61" s="371"/>
      <c r="EWG61" s="371"/>
      <c r="EWH61" s="372"/>
      <c r="EWI61" s="371"/>
      <c r="EWJ61" s="371"/>
      <c r="EWK61" s="371"/>
      <c r="EWL61" s="371"/>
      <c r="EWM61" s="372"/>
      <c r="EWN61" s="371"/>
      <c r="EWO61" s="371"/>
      <c r="EWP61" s="371"/>
      <c r="EWQ61" s="371"/>
      <c r="EWR61" s="372"/>
      <c r="EWS61" s="371"/>
      <c r="EWT61" s="371"/>
      <c r="EWU61" s="371"/>
      <c r="EWV61" s="371"/>
      <c r="EWW61" s="372"/>
      <c r="EWX61" s="371"/>
      <c r="EWY61" s="371"/>
      <c r="EWZ61" s="371"/>
      <c r="EXA61" s="371"/>
      <c r="EXB61" s="372"/>
      <c r="EXC61" s="371"/>
      <c r="EXD61" s="371"/>
      <c r="EXE61" s="371"/>
      <c r="EXF61" s="371"/>
      <c r="EXG61" s="372"/>
      <c r="EXH61" s="371"/>
      <c r="EXI61" s="371"/>
      <c r="EXJ61" s="371"/>
      <c r="EXK61" s="371"/>
      <c r="EXL61" s="372"/>
      <c r="EXM61" s="371"/>
      <c r="EXN61" s="371"/>
      <c r="EXO61" s="371"/>
      <c r="EXP61" s="371"/>
      <c r="EXQ61" s="372"/>
      <c r="EXR61" s="371"/>
      <c r="EXS61" s="371"/>
      <c r="EXT61" s="371"/>
      <c r="EXU61" s="371"/>
      <c r="EXV61" s="372"/>
      <c r="EXW61" s="371"/>
      <c r="EXX61" s="371"/>
      <c r="EXY61" s="371"/>
      <c r="EXZ61" s="371"/>
      <c r="EYA61" s="372"/>
      <c r="EYB61" s="371"/>
      <c r="EYC61" s="371"/>
      <c r="EYD61" s="371"/>
      <c r="EYE61" s="371"/>
      <c r="EYF61" s="372"/>
      <c r="EYG61" s="371"/>
      <c r="EYH61" s="371"/>
      <c r="EYI61" s="371"/>
      <c r="EYJ61" s="371"/>
      <c r="EYK61" s="372"/>
      <c r="EYL61" s="371"/>
      <c r="EYM61" s="371"/>
      <c r="EYN61" s="371"/>
      <c r="EYO61" s="371"/>
      <c r="EYP61" s="372"/>
      <c r="EYQ61" s="371"/>
      <c r="EYR61" s="371"/>
      <c r="EYS61" s="371"/>
      <c r="EYT61" s="371"/>
      <c r="EYU61" s="372"/>
      <c r="EYV61" s="371"/>
      <c r="EYW61" s="371"/>
      <c r="EYX61" s="371"/>
      <c r="EYY61" s="371"/>
      <c r="EYZ61" s="372"/>
      <c r="EZA61" s="371"/>
      <c r="EZB61" s="371"/>
      <c r="EZC61" s="371"/>
      <c r="EZD61" s="371"/>
      <c r="EZE61" s="372"/>
      <c r="EZF61" s="371"/>
      <c r="EZG61" s="371"/>
      <c r="EZH61" s="371"/>
      <c r="EZI61" s="371"/>
      <c r="EZJ61" s="372"/>
      <c r="EZK61" s="371"/>
      <c r="EZL61" s="371"/>
      <c r="EZM61" s="371"/>
      <c r="EZN61" s="371"/>
      <c r="EZO61" s="372"/>
      <c r="EZP61" s="371"/>
      <c r="EZQ61" s="371"/>
      <c r="EZR61" s="371"/>
      <c r="EZS61" s="371"/>
      <c r="EZT61" s="372"/>
      <c r="EZU61" s="371"/>
      <c r="EZV61" s="371"/>
      <c r="EZW61" s="371"/>
      <c r="EZX61" s="371"/>
      <c r="EZY61" s="372"/>
      <c r="EZZ61" s="371"/>
      <c r="FAA61" s="371"/>
      <c r="FAB61" s="371"/>
      <c r="FAC61" s="371"/>
      <c r="FAD61" s="372"/>
      <c r="FAE61" s="371"/>
      <c r="FAF61" s="371"/>
      <c r="FAG61" s="371"/>
      <c r="FAH61" s="371"/>
      <c r="FAI61" s="372"/>
      <c r="FAJ61" s="371"/>
      <c r="FAK61" s="371"/>
      <c r="FAL61" s="371"/>
      <c r="FAM61" s="371"/>
      <c r="FAN61" s="372"/>
      <c r="FAO61" s="371"/>
      <c r="FAP61" s="371"/>
      <c r="FAQ61" s="371"/>
      <c r="FAR61" s="371"/>
      <c r="FAS61" s="372"/>
      <c r="FAT61" s="371"/>
      <c r="FAU61" s="371"/>
      <c r="FAV61" s="371"/>
      <c r="FAW61" s="371"/>
      <c r="FAX61" s="372"/>
      <c r="FAY61" s="371"/>
      <c r="FAZ61" s="371"/>
      <c r="FBA61" s="371"/>
      <c r="FBB61" s="371"/>
      <c r="FBC61" s="372"/>
      <c r="FBD61" s="371"/>
      <c r="FBE61" s="371"/>
      <c r="FBF61" s="371"/>
      <c r="FBG61" s="371"/>
      <c r="FBH61" s="372"/>
      <c r="FBI61" s="371"/>
      <c r="FBJ61" s="371"/>
      <c r="FBK61" s="371"/>
      <c r="FBL61" s="371"/>
      <c r="FBM61" s="372"/>
      <c r="FBN61" s="371"/>
      <c r="FBO61" s="371"/>
      <c r="FBP61" s="371"/>
      <c r="FBQ61" s="371"/>
      <c r="FBR61" s="372"/>
      <c r="FBS61" s="371"/>
      <c r="FBT61" s="371"/>
      <c r="FBU61" s="371"/>
      <c r="FBV61" s="371"/>
      <c r="FBW61" s="372"/>
      <c r="FBX61" s="371"/>
      <c r="FBY61" s="371"/>
      <c r="FBZ61" s="371"/>
      <c r="FCA61" s="371"/>
      <c r="FCB61" s="372"/>
      <c r="FCC61" s="371"/>
      <c r="FCD61" s="371"/>
      <c r="FCE61" s="371"/>
      <c r="FCF61" s="371"/>
      <c r="FCG61" s="372"/>
      <c r="FCH61" s="371"/>
      <c r="FCI61" s="371"/>
      <c r="FCJ61" s="371"/>
      <c r="FCK61" s="371"/>
      <c r="FCL61" s="372"/>
      <c r="FCM61" s="371"/>
      <c r="FCN61" s="371"/>
      <c r="FCO61" s="371"/>
      <c r="FCP61" s="371"/>
      <c r="FCQ61" s="372"/>
      <c r="FCR61" s="371"/>
      <c r="FCS61" s="371"/>
      <c r="FCT61" s="371"/>
      <c r="FCU61" s="371"/>
      <c r="FCV61" s="372"/>
      <c r="FCW61" s="371"/>
      <c r="FCX61" s="371"/>
      <c r="FCY61" s="371"/>
      <c r="FCZ61" s="371"/>
      <c r="FDA61" s="372"/>
      <c r="FDB61" s="371"/>
      <c r="FDC61" s="371"/>
      <c r="FDD61" s="371"/>
      <c r="FDE61" s="371"/>
      <c r="FDF61" s="372"/>
      <c r="FDG61" s="371"/>
      <c r="FDH61" s="371"/>
      <c r="FDI61" s="371"/>
      <c r="FDJ61" s="371"/>
      <c r="FDK61" s="372"/>
      <c r="FDL61" s="371"/>
      <c r="FDM61" s="371"/>
      <c r="FDN61" s="371"/>
      <c r="FDO61" s="371"/>
      <c r="FDP61" s="372"/>
      <c r="FDQ61" s="371"/>
      <c r="FDR61" s="371"/>
      <c r="FDS61" s="371"/>
      <c r="FDT61" s="371"/>
      <c r="FDU61" s="372"/>
      <c r="FDV61" s="371"/>
      <c r="FDW61" s="371"/>
      <c r="FDX61" s="371"/>
      <c r="FDY61" s="371"/>
      <c r="FDZ61" s="372"/>
      <c r="FEA61" s="371"/>
      <c r="FEB61" s="371"/>
      <c r="FEC61" s="371"/>
      <c r="FED61" s="371"/>
      <c r="FEE61" s="372"/>
      <c r="FEF61" s="371"/>
      <c r="FEG61" s="371"/>
      <c r="FEH61" s="371"/>
      <c r="FEI61" s="371"/>
      <c r="FEJ61" s="372"/>
      <c r="FEK61" s="371"/>
      <c r="FEL61" s="371"/>
      <c r="FEM61" s="371"/>
      <c r="FEN61" s="371"/>
      <c r="FEO61" s="372"/>
      <c r="FEP61" s="371"/>
      <c r="FEQ61" s="371"/>
      <c r="FER61" s="371"/>
      <c r="FES61" s="371"/>
      <c r="FET61" s="372"/>
      <c r="FEU61" s="371"/>
      <c r="FEV61" s="371"/>
      <c r="FEW61" s="371"/>
      <c r="FEX61" s="371"/>
      <c r="FEY61" s="372"/>
      <c r="FEZ61" s="371"/>
      <c r="FFA61" s="371"/>
      <c r="FFB61" s="371"/>
      <c r="FFC61" s="371"/>
      <c r="FFD61" s="372"/>
      <c r="FFE61" s="371"/>
      <c r="FFF61" s="371"/>
      <c r="FFG61" s="371"/>
      <c r="FFH61" s="371"/>
      <c r="FFI61" s="372"/>
      <c r="FFJ61" s="371"/>
      <c r="FFK61" s="371"/>
      <c r="FFL61" s="371"/>
      <c r="FFM61" s="371"/>
      <c r="FFN61" s="372"/>
      <c r="FFO61" s="371"/>
      <c r="FFP61" s="371"/>
      <c r="FFQ61" s="371"/>
      <c r="FFR61" s="371"/>
      <c r="FFS61" s="372"/>
      <c r="FFT61" s="371"/>
      <c r="FFU61" s="371"/>
      <c r="FFV61" s="371"/>
      <c r="FFW61" s="371"/>
      <c r="FFX61" s="372"/>
      <c r="FFY61" s="371"/>
      <c r="FFZ61" s="371"/>
      <c r="FGA61" s="371"/>
      <c r="FGB61" s="371"/>
      <c r="FGC61" s="372"/>
      <c r="FGD61" s="371"/>
      <c r="FGE61" s="371"/>
      <c r="FGF61" s="371"/>
      <c r="FGG61" s="371"/>
      <c r="FGH61" s="372"/>
      <c r="FGI61" s="371"/>
      <c r="FGJ61" s="371"/>
      <c r="FGK61" s="371"/>
      <c r="FGL61" s="371"/>
      <c r="FGM61" s="372"/>
      <c r="FGN61" s="371"/>
      <c r="FGO61" s="371"/>
      <c r="FGP61" s="371"/>
      <c r="FGQ61" s="371"/>
      <c r="FGR61" s="372"/>
      <c r="FGS61" s="371"/>
      <c r="FGT61" s="371"/>
      <c r="FGU61" s="371"/>
      <c r="FGV61" s="371"/>
      <c r="FGW61" s="372"/>
      <c r="FGX61" s="371"/>
      <c r="FGY61" s="371"/>
      <c r="FGZ61" s="371"/>
      <c r="FHA61" s="371"/>
      <c r="FHB61" s="372"/>
      <c r="FHC61" s="371"/>
      <c r="FHD61" s="371"/>
      <c r="FHE61" s="371"/>
      <c r="FHF61" s="371"/>
      <c r="FHG61" s="372"/>
      <c r="FHH61" s="371"/>
      <c r="FHI61" s="371"/>
      <c r="FHJ61" s="371"/>
      <c r="FHK61" s="371"/>
      <c r="FHL61" s="372"/>
      <c r="FHM61" s="371"/>
      <c r="FHN61" s="371"/>
      <c r="FHO61" s="371"/>
      <c r="FHP61" s="371"/>
      <c r="FHQ61" s="372"/>
      <c r="FHR61" s="371"/>
      <c r="FHS61" s="371"/>
      <c r="FHT61" s="371"/>
      <c r="FHU61" s="371"/>
      <c r="FHV61" s="372"/>
      <c r="FHW61" s="371"/>
      <c r="FHX61" s="371"/>
      <c r="FHY61" s="371"/>
      <c r="FHZ61" s="371"/>
      <c r="FIA61" s="372"/>
      <c r="FIB61" s="371"/>
      <c r="FIC61" s="371"/>
      <c r="FID61" s="371"/>
      <c r="FIE61" s="371"/>
      <c r="FIF61" s="372"/>
      <c r="FIG61" s="371"/>
      <c r="FIH61" s="371"/>
      <c r="FII61" s="371"/>
      <c r="FIJ61" s="371"/>
      <c r="FIK61" s="372"/>
      <c r="FIL61" s="371"/>
      <c r="FIM61" s="371"/>
      <c r="FIN61" s="371"/>
      <c r="FIO61" s="371"/>
      <c r="FIP61" s="372"/>
      <c r="FIQ61" s="371"/>
      <c r="FIR61" s="371"/>
      <c r="FIS61" s="371"/>
      <c r="FIT61" s="371"/>
      <c r="FIU61" s="372"/>
      <c r="FIV61" s="371"/>
      <c r="FIW61" s="371"/>
      <c r="FIX61" s="371"/>
      <c r="FIY61" s="371"/>
      <c r="FIZ61" s="372"/>
      <c r="FJA61" s="371"/>
      <c r="FJB61" s="371"/>
      <c r="FJC61" s="371"/>
      <c r="FJD61" s="371"/>
      <c r="FJE61" s="372"/>
      <c r="FJF61" s="371"/>
      <c r="FJG61" s="371"/>
      <c r="FJH61" s="371"/>
      <c r="FJI61" s="371"/>
      <c r="FJJ61" s="372"/>
      <c r="FJK61" s="371"/>
      <c r="FJL61" s="371"/>
      <c r="FJM61" s="371"/>
      <c r="FJN61" s="371"/>
      <c r="FJO61" s="372"/>
      <c r="FJP61" s="371"/>
      <c r="FJQ61" s="371"/>
      <c r="FJR61" s="371"/>
      <c r="FJS61" s="371"/>
      <c r="FJT61" s="372"/>
      <c r="FJU61" s="371"/>
      <c r="FJV61" s="371"/>
      <c r="FJW61" s="371"/>
      <c r="FJX61" s="371"/>
      <c r="FJY61" s="372"/>
      <c r="FJZ61" s="371"/>
      <c r="FKA61" s="371"/>
      <c r="FKB61" s="371"/>
      <c r="FKC61" s="371"/>
      <c r="FKD61" s="372"/>
      <c r="FKE61" s="371"/>
      <c r="FKF61" s="371"/>
      <c r="FKG61" s="371"/>
      <c r="FKH61" s="371"/>
      <c r="FKI61" s="372"/>
      <c r="FKJ61" s="371"/>
      <c r="FKK61" s="371"/>
      <c r="FKL61" s="371"/>
      <c r="FKM61" s="371"/>
      <c r="FKN61" s="372"/>
      <c r="FKO61" s="371"/>
      <c r="FKP61" s="371"/>
      <c r="FKQ61" s="371"/>
      <c r="FKR61" s="371"/>
      <c r="FKS61" s="372"/>
      <c r="FKT61" s="371"/>
      <c r="FKU61" s="371"/>
      <c r="FKV61" s="371"/>
      <c r="FKW61" s="371"/>
      <c r="FKX61" s="372"/>
      <c r="FKY61" s="371"/>
      <c r="FKZ61" s="371"/>
      <c r="FLA61" s="371"/>
      <c r="FLB61" s="371"/>
      <c r="FLC61" s="372"/>
      <c r="FLD61" s="371"/>
      <c r="FLE61" s="371"/>
      <c r="FLF61" s="371"/>
      <c r="FLG61" s="371"/>
      <c r="FLH61" s="372"/>
      <c r="FLI61" s="371"/>
      <c r="FLJ61" s="371"/>
      <c r="FLK61" s="371"/>
      <c r="FLL61" s="371"/>
      <c r="FLM61" s="372"/>
      <c r="FLN61" s="371"/>
      <c r="FLO61" s="371"/>
      <c r="FLP61" s="371"/>
      <c r="FLQ61" s="371"/>
      <c r="FLR61" s="372"/>
      <c r="FLS61" s="371"/>
      <c r="FLT61" s="371"/>
      <c r="FLU61" s="371"/>
      <c r="FLV61" s="371"/>
      <c r="FLW61" s="372"/>
      <c r="FLX61" s="371"/>
      <c r="FLY61" s="371"/>
      <c r="FLZ61" s="371"/>
      <c r="FMA61" s="371"/>
      <c r="FMB61" s="372"/>
      <c r="FMC61" s="371"/>
      <c r="FMD61" s="371"/>
      <c r="FME61" s="371"/>
      <c r="FMF61" s="371"/>
      <c r="FMG61" s="372"/>
      <c r="FMH61" s="371"/>
      <c r="FMI61" s="371"/>
      <c r="FMJ61" s="371"/>
      <c r="FMK61" s="371"/>
      <c r="FML61" s="372"/>
      <c r="FMM61" s="371"/>
      <c r="FMN61" s="371"/>
      <c r="FMO61" s="371"/>
      <c r="FMP61" s="371"/>
      <c r="FMQ61" s="372"/>
      <c r="FMR61" s="371"/>
      <c r="FMS61" s="371"/>
      <c r="FMT61" s="371"/>
      <c r="FMU61" s="371"/>
      <c r="FMV61" s="372"/>
      <c r="FMW61" s="371"/>
      <c r="FMX61" s="371"/>
      <c r="FMY61" s="371"/>
      <c r="FMZ61" s="371"/>
      <c r="FNA61" s="372"/>
      <c r="FNB61" s="371"/>
      <c r="FNC61" s="371"/>
      <c r="FND61" s="371"/>
      <c r="FNE61" s="371"/>
      <c r="FNF61" s="372"/>
      <c r="FNG61" s="371"/>
      <c r="FNH61" s="371"/>
      <c r="FNI61" s="371"/>
      <c r="FNJ61" s="371"/>
      <c r="FNK61" s="372"/>
      <c r="FNL61" s="371"/>
      <c r="FNM61" s="371"/>
      <c r="FNN61" s="371"/>
      <c r="FNO61" s="371"/>
      <c r="FNP61" s="372"/>
      <c r="FNQ61" s="371"/>
      <c r="FNR61" s="371"/>
      <c r="FNS61" s="371"/>
      <c r="FNT61" s="371"/>
      <c r="FNU61" s="372"/>
      <c r="FNV61" s="371"/>
      <c r="FNW61" s="371"/>
      <c r="FNX61" s="371"/>
      <c r="FNY61" s="371"/>
      <c r="FNZ61" s="372"/>
      <c r="FOA61" s="371"/>
      <c r="FOB61" s="371"/>
      <c r="FOC61" s="371"/>
      <c r="FOD61" s="371"/>
      <c r="FOE61" s="372"/>
      <c r="FOF61" s="371"/>
      <c r="FOG61" s="371"/>
      <c r="FOH61" s="371"/>
      <c r="FOI61" s="371"/>
      <c r="FOJ61" s="372"/>
      <c r="FOK61" s="371"/>
      <c r="FOL61" s="371"/>
      <c r="FOM61" s="371"/>
      <c r="FON61" s="371"/>
      <c r="FOO61" s="372"/>
      <c r="FOP61" s="371"/>
      <c r="FOQ61" s="371"/>
      <c r="FOR61" s="371"/>
      <c r="FOS61" s="371"/>
      <c r="FOT61" s="372"/>
      <c r="FOU61" s="371"/>
      <c r="FOV61" s="371"/>
      <c r="FOW61" s="371"/>
      <c r="FOX61" s="371"/>
      <c r="FOY61" s="372"/>
      <c r="FOZ61" s="371"/>
      <c r="FPA61" s="371"/>
      <c r="FPB61" s="371"/>
      <c r="FPC61" s="371"/>
      <c r="FPD61" s="372"/>
      <c r="FPE61" s="371"/>
      <c r="FPF61" s="371"/>
      <c r="FPG61" s="371"/>
      <c r="FPH61" s="371"/>
      <c r="FPI61" s="372"/>
      <c r="FPJ61" s="371"/>
      <c r="FPK61" s="371"/>
      <c r="FPL61" s="371"/>
      <c r="FPM61" s="371"/>
      <c r="FPN61" s="372"/>
      <c r="FPO61" s="371"/>
      <c r="FPP61" s="371"/>
      <c r="FPQ61" s="371"/>
      <c r="FPR61" s="371"/>
      <c r="FPS61" s="372"/>
      <c r="FPT61" s="371"/>
      <c r="FPU61" s="371"/>
      <c r="FPV61" s="371"/>
      <c r="FPW61" s="371"/>
      <c r="FPX61" s="372"/>
      <c r="FPY61" s="371"/>
      <c r="FPZ61" s="371"/>
      <c r="FQA61" s="371"/>
      <c r="FQB61" s="371"/>
      <c r="FQC61" s="372"/>
      <c r="FQD61" s="371"/>
      <c r="FQE61" s="371"/>
      <c r="FQF61" s="371"/>
      <c r="FQG61" s="371"/>
      <c r="FQH61" s="372"/>
      <c r="FQI61" s="371"/>
      <c r="FQJ61" s="371"/>
      <c r="FQK61" s="371"/>
      <c r="FQL61" s="371"/>
      <c r="FQM61" s="372"/>
      <c r="FQN61" s="371"/>
      <c r="FQO61" s="371"/>
      <c r="FQP61" s="371"/>
      <c r="FQQ61" s="371"/>
      <c r="FQR61" s="372"/>
      <c r="FQS61" s="371"/>
      <c r="FQT61" s="371"/>
      <c r="FQU61" s="371"/>
      <c r="FQV61" s="371"/>
      <c r="FQW61" s="372"/>
      <c r="FQX61" s="371"/>
      <c r="FQY61" s="371"/>
      <c r="FQZ61" s="371"/>
      <c r="FRA61" s="371"/>
      <c r="FRB61" s="372"/>
      <c r="FRC61" s="371"/>
      <c r="FRD61" s="371"/>
      <c r="FRE61" s="371"/>
      <c r="FRF61" s="371"/>
      <c r="FRG61" s="372"/>
      <c r="FRH61" s="371"/>
      <c r="FRI61" s="371"/>
      <c r="FRJ61" s="371"/>
      <c r="FRK61" s="371"/>
      <c r="FRL61" s="372"/>
      <c r="FRM61" s="371"/>
      <c r="FRN61" s="371"/>
      <c r="FRO61" s="371"/>
      <c r="FRP61" s="371"/>
      <c r="FRQ61" s="372"/>
      <c r="FRR61" s="371"/>
      <c r="FRS61" s="371"/>
      <c r="FRT61" s="371"/>
      <c r="FRU61" s="371"/>
      <c r="FRV61" s="372"/>
      <c r="FRW61" s="371"/>
      <c r="FRX61" s="371"/>
      <c r="FRY61" s="371"/>
      <c r="FRZ61" s="371"/>
      <c r="FSA61" s="372"/>
      <c r="FSB61" s="371"/>
      <c r="FSC61" s="371"/>
      <c r="FSD61" s="371"/>
      <c r="FSE61" s="371"/>
      <c r="FSF61" s="372"/>
      <c r="FSG61" s="371"/>
      <c r="FSH61" s="371"/>
      <c r="FSI61" s="371"/>
      <c r="FSJ61" s="371"/>
      <c r="FSK61" s="372"/>
      <c r="FSL61" s="371"/>
      <c r="FSM61" s="371"/>
      <c r="FSN61" s="371"/>
      <c r="FSO61" s="371"/>
      <c r="FSP61" s="372"/>
      <c r="FSQ61" s="371"/>
      <c r="FSR61" s="371"/>
      <c r="FSS61" s="371"/>
      <c r="FST61" s="371"/>
      <c r="FSU61" s="372"/>
      <c r="FSV61" s="371"/>
      <c r="FSW61" s="371"/>
      <c r="FSX61" s="371"/>
      <c r="FSY61" s="371"/>
      <c r="FSZ61" s="372"/>
      <c r="FTA61" s="371"/>
      <c r="FTB61" s="371"/>
      <c r="FTC61" s="371"/>
      <c r="FTD61" s="371"/>
      <c r="FTE61" s="372"/>
      <c r="FTF61" s="371"/>
      <c r="FTG61" s="371"/>
      <c r="FTH61" s="371"/>
      <c r="FTI61" s="371"/>
      <c r="FTJ61" s="372"/>
      <c r="FTK61" s="371"/>
      <c r="FTL61" s="371"/>
      <c r="FTM61" s="371"/>
      <c r="FTN61" s="371"/>
      <c r="FTO61" s="372"/>
      <c r="FTP61" s="371"/>
      <c r="FTQ61" s="371"/>
      <c r="FTR61" s="371"/>
      <c r="FTS61" s="371"/>
      <c r="FTT61" s="372"/>
      <c r="FTU61" s="371"/>
      <c r="FTV61" s="371"/>
      <c r="FTW61" s="371"/>
      <c r="FTX61" s="371"/>
      <c r="FTY61" s="372"/>
      <c r="FTZ61" s="371"/>
      <c r="FUA61" s="371"/>
      <c r="FUB61" s="371"/>
      <c r="FUC61" s="371"/>
      <c r="FUD61" s="372"/>
      <c r="FUE61" s="371"/>
      <c r="FUF61" s="371"/>
      <c r="FUG61" s="371"/>
      <c r="FUH61" s="371"/>
      <c r="FUI61" s="372"/>
      <c r="FUJ61" s="371"/>
      <c r="FUK61" s="371"/>
      <c r="FUL61" s="371"/>
      <c r="FUM61" s="371"/>
      <c r="FUN61" s="372"/>
      <c r="FUO61" s="371"/>
      <c r="FUP61" s="371"/>
      <c r="FUQ61" s="371"/>
      <c r="FUR61" s="371"/>
      <c r="FUS61" s="372"/>
      <c r="FUT61" s="371"/>
      <c r="FUU61" s="371"/>
      <c r="FUV61" s="371"/>
      <c r="FUW61" s="371"/>
      <c r="FUX61" s="372"/>
      <c r="FUY61" s="371"/>
      <c r="FUZ61" s="371"/>
      <c r="FVA61" s="371"/>
      <c r="FVB61" s="371"/>
      <c r="FVC61" s="372"/>
      <c r="FVD61" s="371"/>
      <c r="FVE61" s="371"/>
      <c r="FVF61" s="371"/>
      <c r="FVG61" s="371"/>
      <c r="FVH61" s="372"/>
      <c r="FVI61" s="371"/>
      <c r="FVJ61" s="371"/>
      <c r="FVK61" s="371"/>
      <c r="FVL61" s="371"/>
      <c r="FVM61" s="372"/>
      <c r="FVN61" s="371"/>
      <c r="FVO61" s="371"/>
      <c r="FVP61" s="371"/>
      <c r="FVQ61" s="371"/>
      <c r="FVR61" s="372"/>
      <c r="FVS61" s="371"/>
      <c r="FVT61" s="371"/>
      <c r="FVU61" s="371"/>
      <c r="FVV61" s="371"/>
      <c r="FVW61" s="372"/>
      <c r="FVX61" s="371"/>
      <c r="FVY61" s="371"/>
      <c r="FVZ61" s="371"/>
      <c r="FWA61" s="371"/>
      <c r="FWB61" s="372"/>
      <c r="FWC61" s="371"/>
      <c r="FWD61" s="371"/>
      <c r="FWE61" s="371"/>
      <c r="FWF61" s="371"/>
      <c r="FWG61" s="372"/>
      <c r="FWH61" s="371"/>
      <c r="FWI61" s="371"/>
      <c r="FWJ61" s="371"/>
      <c r="FWK61" s="371"/>
      <c r="FWL61" s="372"/>
      <c r="FWM61" s="371"/>
      <c r="FWN61" s="371"/>
      <c r="FWO61" s="371"/>
      <c r="FWP61" s="371"/>
      <c r="FWQ61" s="372"/>
      <c r="FWR61" s="371"/>
      <c r="FWS61" s="371"/>
      <c r="FWT61" s="371"/>
      <c r="FWU61" s="371"/>
      <c r="FWV61" s="372"/>
      <c r="FWW61" s="371"/>
      <c r="FWX61" s="371"/>
      <c r="FWY61" s="371"/>
      <c r="FWZ61" s="371"/>
      <c r="FXA61" s="372"/>
      <c r="FXB61" s="371"/>
      <c r="FXC61" s="371"/>
      <c r="FXD61" s="371"/>
      <c r="FXE61" s="371"/>
      <c r="FXF61" s="372"/>
      <c r="FXG61" s="371"/>
      <c r="FXH61" s="371"/>
      <c r="FXI61" s="371"/>
      <c r="FXJ61" s="371"/>
      <c r="FXK61" s="372"/>
      <c r="FXL61" s="371"/>
      <c r="FXM61" s="371"/>
      <c r="FXN61" s="371"/>
      <c r="FXO61" s="371"/>
      <c r="FXP61" s="372"/>
      <c r="FXQ61" s="371"/>
      <c r="FXR61" s="371"/>
      <c r="FXS61" s="371"/>
      <c r="FXT61" s="371"/>
      <c r="FXU61" s="372"/>
      <c r="FXV61" s="371"/>
      <c r="FXW61" s="371"/>
      <c r="FXX61" s="371"/>
      <c r="FXY61" s="371"/>
      <c r="FXZ61" s="372"/>
      <c r="FYA61" s="371"/>
      <c r="FYB61" s="371"/>
      <c r="FYC61" s="371"/>
      <c r="FYD61" s="371"/>
      <c r="FYE61" s="372"/>
      <c r="FYF61" s="371"/>
      <c r="FYG61" s="371"/>
      <c r="FYH61" s="371"/>
      <c r="FYI61" s="371"/>
      <c r="FYJ61" s="372"/>
      <c r="FYK61" s="371"/>
      <c r="FYL61" s="371"/>
      <c r="FYM61" s="371"/>
      <c r="FYN61" s="371"/>
      <c r="FYO61" s="372"/>
      <c r="FYP61" s="371"/>
      <c r="FYQ61" s="371"/>
      <c r="FYR61" s="371"/>
      <c r="FYS61" s="371"/>
      <c r="FYT61" s="372"/>
      <c r="FYU61" s="371"/>
      <c r="FYV61" s="371"/>
      <c r="FYW61" s="371"/>
      <c r="FYX61" s="371"/>
      <c r="FYY61" s="372"/>
      <c r="FYZ61" s="371"/>
      <c r="FZA61" s="371"/>
      <c r="FZB61" s="371"/>
      <c r="FZC61" s="371"/>
      <c r="FZD61" s="372"/>
      <c r="FZE61" s="371"/>
      <c r="FZF61" s="371"/>
      <c r="FZG61" s="371"/>
      <c r="FZH61" s="371"/>
      <c r="FZI61" s="372"/>
      <c r="FZJ61" s="371"/>
      <c r="FZK61" s="371"/>
      <c r="FZL61" s="371"/>
      <c r="FZM61" s="371"/>
      <c r="FZN61" s="372"/>
      <c r="FZO61" s="371"/>
      <c r="FZP61" s="371"/>
      <c r="FZQ61" s="371"/>
      <c r="FZR61" s="371"/>
      <c r="FZS61" s="372"/>
      <c r="FZT61" s="371"/>
      <c r="FZU61" s="371"/>
      <c r="FZV61" s="371"/>
      <c r="FZW61" s="371"/>
      <c r="FZX61" s="372"/>
      <c r="FZY61" s="371"/>
      <c r="FZZ61" s="371"/>
      <c r="GAA61" s="371"/>
      <c r="GAB61" s="371"/>
      <c r="GAC61" s="372"/>
      <c r="GAD61" s="371"/>
      <c r="GAE61" s="371"/>
      <c r="GAF61" s="371"/>
      <c r="GAG61" s="371"/>
      <c r="GAH61" s="372"/>
      <c r="GAI61" s="371"/>
      <c r="GAJ61" s="371"/>
      <c r="GAK61" s="371"/>
      <c r="GAL61" s="371"/>
      <c r="GAM61" s="372"/>
      <c r="GAN61" s="371"/>
      <c r="GAO61" s="371"/>
      <c r="GAP61" s="371"/>
      <c r="GAQ61" s="371"/>
      <c r="GAR61" s="372"/>
      <c r="GAS61" s="371"/>
      <c r="GAT61" s="371"/>
      <c r="GAU61" s="371"/>
      <c r="GAV61" s="371"/>
      <c r="GAW61" s="372"/>
      <c r="GAX61" s="371"/>
      <c r="GAY61" s="371"/>
      <c r="GAZ61" s="371"/>
      <c r="GBA61" s="371"/>
      <c r="GBB61" s="372"/>
      <c r="GBC61" s="371"/>
      <c r="GBD61" s="371"/>
      <c r="GBE61" s="371"/>
      <c r="GBF61" s="371"/>
      <c r="GBG61" s="372"/>
      <c r="GBH61" s="371"/>
      <c r="GBI61" s="371"/>
      <c r="GBJ61" s="371"/>
      <c r="GBK61" s="371"/>
      <c r="GBL61" s="372"/>
      <c r="GBM61" s="371"/>
      <c r="GBN61" s="371"/>
      <c r="GBO61" s="371"/>
      <c r="GBP61" s="371"/>
      <c r="GBQ61" s="372"/>
      <c r="GBR61" s="371"/>
      <c r="GBS61" s="371"/>
      <c r="GBT61" s="371"/>
      <c r="GBU61" s="371"/>
      <c r="GBV61" s="372"/>
      <c r="GBW61" s="371"/>
      <c r="GBX61" s="371"/>
      <c r="GBY61" s="371"/>
      <c r="GBZ61" s="371"/>
      <c r="GCA61" s="372"/>
      <c r="GCB61" s="371"/>
      <c r="GCC61" s="371"/>
      <c r="GCD61" s="371"/>
      <c r="GCE61" s="371"/>
      <c r="GCF61" s="372"/>
      <c r="GCG61" s="371"/>
      <c r="GCH61" s="371"/>
      <c r="GCI61" s="371"/>
      <c r="GCJ61" s="371"/>
      <c r="GCK61" s="372"/>
      <c r="GCL61" s="371"/>
      <c r="GCM61" s="371"/>
      <c r="GCN61" s="371"/>
      <c r="GCO61" s="371"/>
      <c r="GCP61" s="372"/>
      <c r="GCQ61" s="371"/>
      <c r="GCR61" s="371"/>
      <c r="GCS61" s="371"/>
      <c r="GCT61" s="371"/>
      <c r="GCU61" s="372"/>
      <c r="GCV61" s="371"/>
      <c r="GCW61" s="371"/>
      <c r="GCX61" s="371"/>
      <c r="GCY61" s="371"/>
      <c r="GCZ61" s="372"/>
      <c r="GDA61" s="371"/>
      <c r="GDB61" s="371"/>
      <c r="GDC61" s="371"/>
      <c r="GDD61" s="371"/>
      <c r="GDE61" s="372"/>
      <c r="GDF61" s="371"/>
      <c r="GDG61" s="371"/>
      <c r="GDH61" s="371"/>
      <c r="GDI61" s="371"/>
      <c r="GDJ61" s="372"/>
      <c r="GDK61" s="371"/>
      <c r="GDL61" s="371"/>
      <c r="GDM61" s="371"/>
      <c r="GDN61" s="371"/>
      <c r="GDO61" s="372"/>
      <c r="GDP61" s="371"/>
      <c r="GDQ61" s="371"/>
      <c r="GDR61" s="371"/>
      <c r="GDS61" s="371"/>
      <c r="GDT61" s="372"/>
      <c r="GDU61" s="371"/>
      <c r="GDV61" s="371"/>
      <c r="GDW61" s="371"/>
      <c r="GDX61" s="371"/>
      <c r="GDY61" s="372"/>
      <c r="GDZ61" s="371"/>
      <c r="GEA61" s="371"/>
      <c r="GEB61" s="371"/>
      <c r="GEC61" s="371"/>
      <c r="GED61" s="372"/>
      <c r="GEE61" s="371"/>
      <c r="GEF61" s="371"/>
      <c r="GEG61" s="371"/>
      <c r="GEH61" s="371"/>
      <c r="GEI61" s="372"/>
      <c r="GEJ61" s="371"/>
      <c r="GEK61" s="371"/>
      <c r="GEL61" s="371"/>
      <c r="GEM61" s="371"/>
      <c r="GEN61" s="372"/>
      <c r="GEO61" s="371"/>
      <c r="GEP61" s="371"/>
      <c r="GEQ61" s="371"/>
      <c r="GER61" s="371"/>
      <c r="GES61" s="372"/>
      <c r="GET61" s="371"/>
      <c r="GEU61" s="371"/>
      <c r="GEV61" s="371"/>
      <c r="GEW61" s="371"/>
      <c r="GEX61" s="372"/>
      <c r="GEY61" s="371"/>
      <c r="GEZ61" s="371"/>
      <c r="GFA61" s="371"/>
      <c r="GFB61" s="371"/>
      <c r="GFC61" s="372"/>
      <c r="GFD61" s="371"/>
      <c r="GFE61" s="371"/>
      <c r="GFF61" s="371"/>
      <c r="GFG61" s="371"/>
      <c r="GFH61" s="372"/>
      <c r="GFI61" s="371"/>
      <c r="GFJ61" s="371"/>
      <c r="GFK61" s="371"/>
      <c r="GFL61" s="371"/>
      <c r="GFM61" s="372"/>
      <c r="GFN61" s="371"/>
      <c r="GFO61" s="371"/>
      <c r="GFP61" s="371"/>
      <c r="GFQ61" s="371"/>
      <c r="GFR61" s="372"/>
      <c r="GFS61" s="371"/>
      <c r="GFT61" s="371"/>
      <c r="GFU61" s="371"/>
      <c r="GFV61" s="371"/>
      <c r="GFW61" s="372"/>
      <c r="GFX61" s="371"/>
      <c r="GFY61" s="371"/>
      <c r="GFZ61" s="371"/>
      <c r="GGA61" s="371"/>
      <c r="GGB61" s="372"/>
      <c r="GGC61" s="371"/>
      <c r="GGD61" s="371"/>
      <c r="GGE61" s="371"/>
      <c r="GGF61" s="371"/>
      <c r="GGG61" s="372"/>
      <c r="GGH61" s="371"/>
      <c r="GGI61" s="371"/>
      <c r="GGJ61" s="371"/>
      <c r="GGK61" s="371"/>
      <c r="GGL61" s="372"/>
      <c r="GGM61" s="371"/>
      <c r="GGN61" s="371"/>
      <c r="GGO61" s="371"/>
      <c r="GGP61" s="371"/>
      <c r="GGQ61" s="372"/>
      <c r="GGR61" s="371"/>
      <c r="GGS61" s="371"/>
      <c r="GGT61" s="371"/>
      <c r="GGU61" s="371"/>
      <c r="GGV61" s="372"/>
      <c r="GGW61" s="371"/>
      <c r="GGX61" s="371"/>
      <c r="GGY61" s="371"/>
      <c r="GGZ61" s="371"/>
      <c r="GHA61" s="372"/>
      <c r="GHB61" s="371"/>
      <c r="GHC61" s="371"/>
      <c r="GHD61" s="371"/>
      <c r="GHE61" s="371"/>
      <c r="GHF61" s="372"/>
      <c r="GHG61" s="371"/>
      <c r="GHH61" s="371"/>
      <c r="GHI61" s="371"/>
      <c r="GHJ61" s="371"/>
      <c r="GHK61" s="372"/>
      <c r="GHL61" s="371"/>
      <c r="GHM61" s="371"/>
      <c r="GHN61" s="371"/>
      <c r="GHO61" s="371"/>
      <c r="GHP61" s="372"/>
      <c r="GHQ61" s="371"/>
      <c r="GHR61" s="371"/>
      <c r="GHS61" s="371"/>
      <c r="GHT61" s="371"/>
      <c r="GHU61" s="372"/>
      <c r="GHV61" s="371"/>
      <c r="GHW61" s="371"/>
      <c r="GHX61" s="371"/>
      <c r="GHY61" s="371"/>
      <c r="GHZ61" s="372"/>
      <c r="GIA61" s="371"/>
      <c r="GIB61" s="371"/>
      <c r="GIC61" s="371"/>
      <c r="GID61" s="371"/>
      <c r="GIE61" s="372"/>
      <c r="GIF61" s="371"/>
      <c r="GIG61" s="371"/>
      <c r="GIH61" s="371"/>
      <c r="GII61" s="371"/>
      <c r="GIJ61" s="372"/>
      <c r="GIK61" s="371"/>
      <c r="GIL61" s="371"/>
      <c r="GIM61" s="371"/>
      <c r="GIN61" s="371"/>
      <c r="GIO61" s="372"/>
      <c r="GIP61" s="371"/>
      <c r="GIQ61" s="371"/>
      <c r="GIR61" s="371"/>
      <c r="GIS61" s="371"/>
      <c r="GIT61" s="372"/>
      <c r="GIU61" s="371"/>
      <c r="GIV61" s="371"/>
      <c r="GIW61" s="371"/>
      <c r="GIX61" s="371"/>
      <c r="GIY61" s="372"/>
      <c r="GIZ61" s="371"/>
      <c r="GJA61" s="371"/>
      <c r="GJB61" s="371"/>
      <c r="GJC61" s="371"/>
      <c r="GJD61" s="372"/>
      <c r="GJE61" s="371"/>
      <c r="GJF61" s="371"/>
      <c r="GJG61" s="371"/>
      <c r="GJH61" s="371"/>
      <c r="GJI61" s="372"/>
      <c r="GJJ61" s="371"/>
      <c r="GJK61" s="371"/>
      <c r="GJL61" s="371"/>
      <c r="GJM61" s="371"/>
      <c r="GJN61" s="372"/>
      <c r="GJO61" s="371"/>
      <c r="GJP61" s="371"/>
      <c r="GJQ61" s="371"/>
      <c r="GJR61" s="371"/>
      <c r="GJS61" s="372"/>
      <c r="GJT61" s="371"/>
      <c r="GJU61" s="371"/>
      <c r="GJV61" s="371"/>
      <c r="GJW61" s="371"/>
      <c r="GJX61" s="372"/>
      <c r="GJY61" s="371"/>
      <c r="GJZ61" s="371"/>
      <c r="GKA61" s="371"/>
      <c r="GKB61" s="371"/>
      <c r="GKC61" s="372"/>
      <c r="GKD61" s="371"/>
      <c r="GKE61" s="371"/>
      <c r="GKF61" s="371"/>
      <c r="GKG61" s="371"/>
      <c r="GKH61" s="372"/>
      <c r="GKI61" s="371"/>
      <c r="GKJ61" s="371"/>
      <c r="GKK61" s="371"/>
      <c r="GKL61" s="371"/>
      <c r="GKM61" s="372"/>
      <c r="GKN61" s="371"/>
      <c r="GKO61" s="371"/>
      <c r="GKP61" s="371"/>
      <c r="GKQ61" s="371"/>
      <c r="GKR61" s="372"/>
      <c r="GKS61" s="371"/>
      <c r="GKT61" s="371"/>
      <c r="GKU61" s="371"/>
      <c r="GKV61" s="371"/>
      <c r="GKW61" s="372"/>
      <c r="GKX61" s="371"/>
      <c r="GKY61" s="371"/>
      <c r="GKZ61" s="371"/>
      <c r="GLA61" s="371"/>
      <c r="GLB61" s="372"/>
      <c r="GLC61" s="371"/>
      <c r="GLD61" s="371"/>
      <c r="GLE61" s="371"/>
      <c r="GLF61" s="371"/>
      <c r="GLG61" s="372"/>
      <c r="GLH61" s="371"/>
      <c r="GLI61" s="371"/>
      <c r="GLJ61" s="371"/>
      <c r="GLK61" s="371"/>
      <c r="GLL61" s="372"/>
      <c r="GLM61" s="371"/>
      <c r="GLN61" s="371"/>
      <c r="GLO61" s="371"/>
      <c r="GLP61" s="371"/>
      <c r="GLQ61" s="372"/>
      <c r="GLR61" s="371"/>
      <c r="GLS61" s="371"/>
      <c r="GLT61" s="371"/>
      <c r="GLU61" s="371"/>
      <c r="GLV61" s="372"/>
      <c r="GLW61" s="371"/>
      <c r="GLX61" s="371"/>
      <c r="GLY61" s="371"/>
      <c r="GLZ61" s="371"/>
      <c r="GMA61" s="372"/>
      <c r="GMB61" s="371"/>
      <c r="GMC61" s="371"/>
      <c r="GMD61" s="371"/>
      <c r="GME61" s="371"/>
      <c r="GMF61" s="372"/>
      <c r="GMG61" s="371"/>
      <c r="GMH61" s="371"/>
      <c r="GMI61" s="371"/>
      <c r="GMJ61" s="371"/>
      <c r="GMK61" s="372"/>
      <c r="GML61" s="371"/>
      <c r="GMM61" s="371"/>
      <c r="GMN61" s="371"/>
      <c r="GMO61" s="371"/>
      <c r="GMP61" s="372"/>
      <c r="GMQ61" s="371"/>
      <c r="GMR61" s="371"/>
      <c r="GMS61" s="371"/>
      <c r="GMT61" s="371"/>
      <c r="GMU61" s="372"/>
      <c r="GMV61" s="371"/>
      <c r="GMW61" s="371"/>
      <c r="GMX61" s="371"/>
      <c r="GMY61" s="371"/>
      <c r="GMZ61" s="372"/>
      <c r="GNA61" s="371"/>
      <c r="GNB61" s="371"/>
      <c r="GNC61" s="371"/>
      <c r="GND61" s="371"/>
      <c r="GNE61" s="372"/>
      <c r="GNF61" s="371"/>
      <c r="GNG61" s="371"/>
      <c r="GNH61" s="371"/>
      <c r="GNI61" s="371"/>
      <c r="GNJ61" s="372"/>
      <c r="GNK61" s="371"/>
      <c r="GNL61" s="371"/>
      <c r="GNM61" s="371"/>
      <c r="GNN61" s="371"/>
      <c r="GNO61" s="372"/>
      <c r="GNP61" s="371"/>
      <c r="GNQ61" s="371"/>
      <c r="GNR61" s="371"/>
      <c r="GNS61" s="371"/>
      <c r="GNT61" s="372"/>
      <c r="GNU61" s="371"/>
      <c r="GNV61" s="371"/>
      <c r="GNW61" s="371"/>
      <c r="GNX61" s="371"/>
      <c r="GNY61" s="372"/>
      <c r="GNZ61" s="371"/>
      <c r="GOA61" s="371"/>
      <c r="GOB61" s="371"/>
      <c r="GOC61" s="371"/>
      <c r="GOD61" s="372"/>
      <c r="GOE61" s="371"/>
      <c r="GOF61" s="371"/>
      <c r="GOG61" s="371"/>
      <c r="GOH61" s="371"/>
      <c r="GOI61" s="372"/>
      <c r="GOJ61" s="371"/>
      <c r="GOK61" s="371"/>
      <c r="GOL61" s="371"/>
      <c r="GOM61" s="371"/>
      <c r="GON61" s="372"/>
      <c r="GOO61" s="371"/>
      <c r="GOP61" s="371"/>
      <c r="GOQ61" s="371"/>
      <c r="GOR61" s="371"/>
      <c r="GOS61" s="372"/>
      <c r="GOT61" s="371"/>
      <c r="GOU61" s="371"/>
      <c r="GOV61" s="371"/>
      <c r="GOW61" s="371"/>
      <c r="GOX61" s="372"/>
      <c r="GOY61" s="371"/>
      <c r="GOZ61" s="371"/>
      <c r="GPA61" s="371"/>
      <c r="GPB61" s="371"/>
      <c r="GPC61" s="372"/>
      <c r="GPD61" s="371"/>
      <c r="GPE61" s="371"/>
      <c r="GPF61" s="371"/>
      <c r="GPG61" s="371"/>
      <c r="GPH61" s="372"/>
      <c r="GPI61" s="371"/>
      <c r="GPJ61" s="371"/>
      <c r="GPK61" s="371"/>
      <c r="GPL61" s="371"/>
      <c r="GPM61" s="372"/>
      <c r="GPN61" s="371"/>
      <c r="GPO61" s="371"/>
      <c r="GPP61" s="371"/>
      <c r="GPQ61" s="371"/>
      <c r="GPR61" s="372"/>
      <c r="GPS61" s="371"/>
      <c r="GPT61" s="371"/>
      <c r="GPU61" s="371"/>
      <c r="GPV61" s="371"/>
      <c r="GPW61" s="372"/>
      <c r="GPX61" s="371"/>
      <c r="GPY61" s="371"/>
      <c r="GPZ61" s="371"/>
      <c r="GQA61" s="371"/>
      <c r="GQB61" s="372"/>
      <c r="GQC61" s="371"/>
      <c r="GQD61" s="371"/>
      <c r="GQE61" s="371"/>
      <c r="GQF61" s="371"/>
      <c r="GQG61" s="372"/>
      <c r="GQH61" s="371"/>
      <c r="GQI61" s="371"/>
      <c r="GQJ61" s="371"/>
      <c r="GQK61" s="371"/>
      <c r="GQL61" s="372"/>
      <c r="GQM61" s="371"/>
      <c r="GQN61" s="371"/>
      <c r="GQO61" s="371"/>
      <c r="GQP61" s="371"/>
      <c r="GQQ61" s="372"/>
      <c r="GQR61" s="371"/>
      <c r="GQS61" s="371"/>
      <c r="GQT61" s="371"/>
      <c r="GQU61" s="371"/>
      <c r="GQV61" s="372"/>
      <c r="GQW61" s="371"/>
      <c r="GQX61" s="371"/>
      <c r="GQY61" s="371"/>
      <c r="GQZ61" s="371"/>
      <c r="GRA61" s="372"/>
      <c r="GRB61" s="371"/>
      <c r="GRC61" s="371"/>
      <c r="GRD61" s="371"/>
      <c r="GRE61" s="371"/>
      <c r="GRF61" s="372"/>
      <c r="GRG61" s="371"/>
      <c r="GRH61" s="371"/>
      <c r="GRI61" s="371"/>
      <c r="GRJ61" s="371"/>
      <c r="GRK61" s="372"/>
      <c r="GRL61" s="371"/>
      <c r="GRM61" s="371"/>
      <c r="GRN61" s="371"/>
      <c r="GRO61" s="371"/>
      <c r="GRP61" s="372"/>
      <c r="GRQ61" s="371"/>
      <c r="GRR61" s="371"/>
      <c r="GRS61" s="371"/>
      <c r="GRT61" s="371"/>
      <c r="GRU61" s="372"/>
      <c r="GRV61" s="371"/>
      <c r="GRW61" s="371"/>
      <c r="GRX61" s="371"/>
      <c r="GRY61" s="371"/>
      <c r="GRZ61" s="372"/>
      <c r="GSA61" s="371"/>
      <c r="GSB61" s="371"/>
      <c r="GSC61" s="371"/>
      <c r="GSD61" s="371"/>
      <c r="GSE61" s="372"/>
      <c r="GSF61" s="371"/>
      <c r="GSG61" s="371"/>
      <c r="GSH61" s="371"/>
      <c r="GSI61" s="371"/>
      <c r="GSJ61" s="372"/>
      <c r="GSK61" s="371"/>
      <c r="GSL61" s="371"/>
      <c r="GSM61" s="371"/>
      <c r="GSN61" s="371"/>
      <c r="GSO61" s="372"/>
      <c r="GSP61" s="371"/>
      <c r="GSQ61" s="371"/>
      <c r="GSR61" s="371"/>
      <c r="GSS61" s="371"/>
      <c r="GST61" s="372"/>
      <c r="GSU61" s="371"/>
      <c r="GSV61" s="371"/>
      <c r="GSW61" s="371"/>
      <c r="GSX61" s="371"/>
      <c r="GSY61" s="372"/>
      <c r="GSZ61" s="371"/>
      <c r="GTA61" s="371"/>
      <c r="GTB61" s="371"/>
      <c r="GTC61" s="371"/>
      <c r="GTD61" s="372"/>
      <c r="GTE61" s="371"/>
      <c r="GTF61" s="371"/>
      <c r="GTG61" s="371"/>
      <c r="GTH61" s="371"/>
      <c r="GTI61" s="372"/>
      <c r="GTJ61" s="371"/>
      <c r="GTK61" s="371"/>
      <c r="GTL61" s="371"/>
      <c r="GTM61" s="371"/>
      <c r="GTN61" s="372"/>
      <c r="GTO61" s="371"/>
      <c r="GTP61" s="371"/>
      <c r="GTQ61" s="371"/>
      <c r="GTR61" s="371"/>
      <c r="GTS61" s="372"/>
      <c r="GTT61" s="371"/>
      <c r="GTU61" s="371"/>
      <c r="GTV61" s="371"/>
      <c r="GTW61" s="371"/>
      <c r="GTX61" s="372"/>
      <c r="GTY61" s="371"/>
      <c r="GTZ61" s="371"/>
      <c r="GUA61" s="371"/>
      <c r="GUB61" s="371"/>
      <c r="GUC61" s="372"/>
      <c r="GUD61" s="371"/>
      <c r="GUE61" s="371"/>
      <c r="GUF61" s="371"/>
      <c r="GUG61" s="371"/>
      <c r="GUH61" s="372"/>
      <c r="GUI61" s="371"/>
      <c r="GUJ61" s="371"/>
      <c r="GUK61" s="371"/>
      <c r="GUL61" s="371"/>
      <c r="GUM61" s="372"/>
      <c r="GUN61" s="371"/>
      <c r="GUO61" s="371"/>
      <c r="GUP61" s="371"/>
      <c r="GUQ61" s="371"/>
      <c r="GUR61" s="372"/>
      <c r="GUS61" s="371"/>
      <c r="GUT61" s="371"/>
      <c r="GUU61" s="371"/>
      <c r="GUV61" s="371"/>
      <c r="GUW61" s="372"/>
      <c r="GUX61" s="371"/>
      <c r="GUY61" s="371"/>
      <c r="GUZ61" s="371"/>
      <c r="GVA61" s="371"/>
      <c r="GVB61" s="372"/>
      <c r="GVC61" s="371"/>
      <c r="GVD61" s="371"/>
      <c r="GVE61" s="371"/>
      <c r="GVF61" s="371"/>
      <c r="GVG61" s="372"/>
      <c r="GVH61" s="371"/>
      <c r="GVI61" s="371"/>
      <c r="GVJ61" s="371"/>
      <c r="GVK61" s="371"/>
      <c r="GVL61" s="372"/>
      <c r="GVM61" s="371"/>
      <c r="GVN61" s="371"/>
      <c r="GVO61" s="371"/>
      <c r="GVP61" s="371"/>
      <c r="GVQ61" s="372"/>
      <c r="GVR61" s="371"/>
      <c r="GVS61" s="371"/>
      <c r="GVT61" s="371"/>
      <c r="GVU61" s="371"/>
      <c r="GVV61" s="372"/>
      <c r="GVW61" s="371"/>
      <c r="GVX61" s="371"/>
      <c r="GVY61" s="371"/>
      <c r="GVZ61" s="371"/>
      <c r="GWA61" s="372"/>
      <c r="GWB61" s="371"/>
      <c r="GWC61" s="371"/>
      <c r="GWD61" s="371"/>
      <c r="GWE61" s="371"/>
      <c r="GWF61" s="372"/>
      <c r="GWG61" s="371"/>
      <c r="GWH61" s="371"/>
      <c r="GWI61" s="371"/>
      <c r="GWJ61" s="371"/>
      <c r="GWK61" s="372"/>
      <c r="GWL61" s="371"/>
      <c r="GWM61" s="371"/>
      <c r="GWN61" s="371"/>
      <c r="GWO61" s="371"/>
      <c r="GWP61" s="372"/>
      <c r="GWQ61" s="371"/>
      <c r="GWR61" s="371"/>
      <c r="GWS61" s="371"/>
      <c r="GWT61" s="371"/>
      <c r="GWU61" s="372"/>
      <c r="GWV61" s="371"/>
      <c r="GWW61" s="371"/>
      <c r="GWX61" s="371"/>
      <c r="GWY61" s="371"/>
      <c r="GWZ61" s="372"/>
      <c r="GXA61" s="371"/>
      <c r="GXB61" s="371"/>
      <c r="GXC61" s="371"/>
      <c r="GXD61" s="371"/>
      <c r="GXE61" s="372"/>
      <c r="GXF61" s="371"/>
      <c r="GXG61" s="371"/>
      <c r="GXH61" s="371"/>
      <c r="GXI61" s="371"/>
      <c r="GXJ61" s="372"/>
      <c r="GXK61" s="371"/>
      <c r="GXL61" s="371"/>
      <c r="GXM61" s="371"/>
      <c r="GXN61" s="371"/>
      <c r="GXO61" s="372"/>
      <c r="GXP61" s="371"/>
      <c r="GXQ61" s="371"/>
      <c r="GXR61" s="371"/>
      <c r="GXS61" s="371"/>
      <c r="GXT61" s="372"/>
      <c r="GXU61" s="371"/>
      <c r="GXV61" s="371"/>
      <c r="GXW61" s="371"/>
      <c r="GXX61" s="371"/>
      <c r="GXY61" s="372"/>
      <c r="GXZ61" s="371"/>
      <c r="GYA61" s="371"/>
      <c r="GYB61" s="371"/>
      <c r="GYC61" s="371"/>
      <c r="GYD61" s="372"/>
      <c r="GYE61" s="371"/>
      <c r="GYF61" s="371"/>
      <c r="GYG61" s="371"/>
      <c r="GYH61" s="371"/>
      <c r="GYI61" s="372"/>
      <c r="GYJ61" s="371"/>
      <c r="GYK61" s="371"/>
      <c r="GYL61" s="371"/>
      <c r="GYM61" s="371"/>
      <c r="GYN61" s="372"/>
      <c r="GYO61" s="371"/>
      <c r="GYP61" s="371"/>
      <c r="GYQ61" s="371"/>
      <c r="GYR61" s="371"/>
      <c r="GYS61" s="372"/>
      <c r="GYT61" s="371"/>
      <c r="GYU61" s="371"/>
      <c r="GYV61" s="371"/>
      <c r="GYW61" s="371"/>
      <c r="GYX61" s="372"/>
      <c r="GYY61" s="371"/>
      <c r="GYZ61" s="371"/>
      <c r="GZA61" s="371"/>
      <c r="GZB61" s="371"/>
      <c r="GZC61" s="372"/>
      <c r="GZD61" s="371"/>
      <c r="GZE61" s="371"/>
      <c r="GZF61" s="371"/>
      <c r="GZG61" s="371"/>
      <c r="GZH61" s="372"/>
      <c r="GZI61" s="371"/>
      <c r="GZJ61" s="371"/>
      <c r="GZK61" s="371"/>
      <c r="GZL61" s="371"/>
      <c r="GZM61" s="372"/>
      <c r="GZN61" s="371"/>
      <c r="GZO61" s="371"/>
      <c r="GZP61" s="371"/>
      <c r="GZQ61" s="371"/>
      <c r="GZR61" s="372"/>
      <c r="GZS61" s="371"/>
      <c r="GZT61" s="371"/>
      <c r="GZU61" s="371"/>
      <c r="GZV61" s="371"/>
      <c r="GZW61" s="372"/>
      <c r="GZX61" s="371"/>
      <c r="GZY61" s="371"/>
      <c r="GZZ61" s="371"/>
      <c r="HAA61" s="371"/>
      <c r="HAB61" s="372"/>
      <c r="HAC61" s="371"/>
      <c r="HAD61" s="371"/>
      <c r="HAE61" s="371"/>
      <c r="HAF61" s="371"/>
      <c r="HAG61" s="372"/>
      <c r="HAH61" s="371"/>
      <c r="HAI61" s="371"/>
      <c r="HAJ61" s="371"/>
      <c r="HAK61" s="371"/>
      <c r="HAL61" s="372"/>
      <c r="HAM61" s="371"/>
      <c r="HAN61" s="371"/>
      <c r="HAO61" s="371"/>
      <c r="HAP61" s="371"/>
      <c r="HAQ61" s="372"/>
      <c r="HAR61" s="371"/>
      <c r="HAS61" s="371"/>
      <c r="HAT61" s="371"/>
      <c r="HAU61" s="371"/>
      <c r="HAV61" s="372"/>
      <c r="HAW61" s="371"/>
      <c r="HAX61" s="371"/>
      <c r="HAY61" s="371"/>
      <c r="HAZ61" s="371"/>
      <c r="HBA61" s="372"/>
      <c r="HBB61" s="371"/>
      <c r="HBC61" s="371"/>
      <c r="HBD61" s="371"/>
      <c r="HBE61" s="371"/>
      <c r="HBF61" s="372"/>
      <c r="HBG61" s="371"/>
      <c r="HBH61" s="371"/>
      <c r="HBI61" s="371"/>
      <c r="HBJ61" s="371"/>
      <c r="HBK61" s="372"/>
      <c r="HBL61" s="371"/>
      <c r="HBM61" s="371"/>
      <c r="HBN61" s="371"/>
      <c r="HBO61" s="371"/>
      <c r="HBP61" s="372"/>
      <c r="HBQ61" s="371"/>
      <c r="HBR61" s="371"/>
      <c r="HBS61" s="371"/>
      <c r="HBT61" s="371"/>
      <c r="HBU61" s="372"/>
      <c r="HBV61" s="371"/>
      <c r="HBW61" s="371"/>
      <c r="HBX61" s="371"/>
      <c r="HBY61" s="371"/>
      <c r="HBZ61" s="372"/>
      <c r="HCA61" s="371"/>
      <c r="HCB61" s="371"/>
      <c r="HCC61" s="371"/>
      <c r="HCD61" s="371"/>
      <c r="HCE61" s="372"/>
      <c r="HCF61" s="371"/>
      <c r="HCG61" s="371"/>
      <c r="HCH61" s="371"/>
      <c r="HCI61" s="371"/>
      <c r="HCJ61" s="372"/>
      <c r="HCK61" s="371"/>
      <c r="HCL61" s="371"/>
      <c r="HCM61" s="371"/>
      <c r="HCN61" s="371"/>
      <c r="HCO61" s="372"/>
      <c r="HCP61" s="371"/>
      <c r="HCQ61" s="371"/>
      <c r="HCR61" s="371"/>
      <c r="HCS61" s="371"/>
      <c r="HCT61" s="372"/>
      <c r="HCU61" s="371"/>
      <c r="HCV61" s="371"/>
      <c r="HCW61" s="371"/>
      <c r="HCX61" s="371"/>
      <c r="HCY61" s="372"/>
      <c r="HCZ61" s="371"/>
      <c r="HDA61" s="371"/>
      <c r="HDB61" s="371"/>
      <c r="HDC61" s="371"/>
      <c r="HDD61" s="372"/>
      <c r="HDE61" s="371"/>
      <c r="HDF61" s="371"/>
      <c r="HDG61" s="371"/>
      <c r="HDH61" s="371"/>
      <c r="HDI61" s="372"/>
      <c r="HDJ61" s="371"/>
      <c r="HDK61" s="371"/>
      <c r="HDL61" s="371"/>
      <c r="HDM61" s="371"/>
      <c r="HDN61" s="372"/>
      <c r="HDO61" s="371"/>
      <c r="HDP61" s="371"/>
      <c r="HDQ61" s="371"/>
      <c r="HDR61" s="371"/>
      <c r="HDS61" s="372"/>
      <c r="HDT61" s="371"/>
      <c r="HDU61" s="371"/>
      <c r="HDV61" s="371"/>
      <c r="HDW61" s="371"/>
      <c r="HDX61" s="372"/>
      <c r="HDY61" s="371"/>
      <c r="HDZ61" s="371"/>
      <c r="HEA61" s="371"/>
      <c r="HEB61" s="371"/>
      <c r="HEC61" s="372"/>
      <c r="HED61" s="371"/>
      <c r="HEE61" s="371"/>
      <c r="HEF61" s="371"/>
      <c r="HEG61" s="371"/>
      <c r="HEH61" s="372"/>
      <c r="HEI61" s="371"/>
      <c r="HEJ61" s="371"/>
      <c r="HEK61" s="371"/>
      <c r="HEL61" s="371"/>
      <c r="HEM61" s="372"/>
      <c r="HEN61" s="371"/>
      <c r="HEO61" s="371"/>
      <c r="HEP61" s="371"/>
      <c r="HEQ61" s="371"/>
      <c r="HER61" s="372"/>
      <c r="HES61" s="371"/>
      <c r="HET61" s="371"/>
      <c r="HEU61" s="371"/>
      <c r="HEV61" s="371"/>
      <c r="HEW61" s="372"/>
      <c r="HEX61" s="371"/>
      <c r="HEY61" s="371"/>
      <c r="HEZ61" s="371"/>
      <c r="HFA61" s="371"/>
      <c r="HFB61" s="372"/>
      <c r="HFC61" s="371"/>
      <c r="HFD61" s="371"/>
      <c r="HFE61" s="371"/>
      <c r="HFF61" s="371"/>
      <c r="HFG61" s="372"/>
      <c r="HFH61" s="371"/>
      <c r="HFI61" s="371"/>
      <c r="HFJ61" s="371"/>
      <c r="HFK61" s="371"/>
      <c r="HFL61" s="372"/>
      <c r="HFM61" s="371"/>
      <c r="HFN61" s="371"/>
      <c r="HFO61" s="371"/>
      <c r="HFP61" s="371"/>
      <c r="HFQ61" s="372"/>
      <c r="HFR61" s="371"/>
      <c r="HFS61" s="371"/>
      <c r="HFT61" s="371"/>
      <c r="HFU61" s="371"/>
      <c r="HFV61" s="372"/>
      <c r="HFW61" s="371"/>
      <c r="HFX61" s="371"/>
      <c r="HFY61" s="371"/>
      <c r="HFZ61" s="371"/>
      <c r="HGA61" s="372"/>
      <c r="HGB61" s="371"/>
      <c r="HGC61" s="371"/>
      <c r="HGD61" s="371"/>
      <c r="HGE61" s="371"/>
      <c r="HGF61" s="372"/>
      <c r="HGG61" s="371"/>
      <c r="HGH61" s="371"/>
      <c r="HGI61" s="371"/>
      <c r="HGJ61" s="371"/>
      <c r="HGK61" s="372"/>
      <c r="HGL61" s="371"/>
      <c r="HGM61" s="371"/>
      <c r="HGN61" s="371"/>
      <c r="HGO61" s="371"/>
      <c r="HGP61" s="372"/>
      <c r="HGQ61" s="371"/>
      <c r="HGR61" s="371"/>
      <c r="HGS61" s="371"/>
      <c r="HGT61" s="371"/>
      <c r="HGU61" s="372"/>
      <c r="HGV61" s="371"/>
      <c r="HGW61" s="371"/>
      <c r="HGX61" s="371"/>
      <c r="HGY61" s="371"/>
      <c r="HGZ61" s="372"/>
      <c r="HHA61" s="371"/>
      <c r="HHB61" s="371"/>
      <c r="HHC61" s="371"/>
      <c r="HHD61" s="371"/>
      <c r="HHE61" s="372"/>
      <c r="HHF61" s="371"/>
      <c r="HHG61" s="371"/>
      <c r="HHH61" s="371"/>
      <c r="HHI61" s="371"/>
      <c r="HHJ61" s="372"/>
      <c r="HHK61" s="371"/>
      <c r="HHL61" s="371"/>
      <c r="HHM61" s="371"/>
      <c r="HHN61" s="371"/>
      <c r="HHO61" s="372"/>
      <c r="HHP61" s="371"/>
      <c r="HHQ61" s="371"/>
      <c r="HHR61" s="371"/>
      <c r="HHS61" s="371"/>
      <c r="HHT61" s="372"/>
      <c r="HHU61" s="371"/>
      <c r="HHV61" s="371"/>
      <c r="HHW61" s="371"/>
      <c r="HHX61" s="371"/>
      <c r="HHY61" s="372"/>
      <c r="HHZ61" s="371"/>
      <c r="HIA61" s="371"/>
      <c r="HIB61" s="371"/>
      <c r="HIC61" s="371"/>
      <c r="HID61" s="372"/>
      <c r="HIE61" s="371"/>
      <c r="HIF61" s="371"/>
      <c r="HIG61" s="371"/>
      <c r="HIH61" s="371"/>
      <c r="HII61" s="372"/>
      <c r="HIJ61" s="371"/>
      <c r="HIK61" s="371"/>
      <c r="HIL61" s="371"/>
      <c r="HIM61" s="371"/>
      <c r="HIN61" s="372"/>
      <c r="HIO61" s="371"/>
      <c r="HIP61" s="371"/>
      <c r="HIQ61" s="371"/>
      <c r="HIR61" s="371"/>
      <c r="HIS61" s="372"/>
      <c r="HIT61" s="371"/>
      <c r="HIU61" s="371"/>
      <c r="HIV61" s="371"/>
      <c r="HIW61" s="371"/>
      <c r="HIX61" s="372"/>
      <c r="HIY61" s="371"/>
      <c r="HIZ61" s="371"/>
      <c r="HJA61" s="371"/>
      <c r="HJB61" s="371"/>
      <c r="HJC61" s="372"/>
      <c r="HJD61" s="371"/>
      <c r="HJE61" s="371"/>
      <c r="HJF61" s="371"/>
      <c r="HJG61" s="371"/>
      <c r="HJH61" s="372"/>
      <c r="HJI61" s="371"/>
      <c r="HJJ61" s="371"/>
      <c r="HJK61" s="371"/>
      <c r="HJL61" s="371"/>
      <c r="HJM61" s="372"/>
      <c r="HJN61" s="371"/>
      <c r="HJO61" s="371"/>
      <c r="HJP61" s="371"/>
      <c r="HJQ61" s="371"/>
      <c r="HJR61" s="372"/>
      <c r="HJS61" s="371"/>
      <c r="HJT61" s="371"/>
      <c r="HJU61" s="371"/>
      <c r="HJV61" s="371"/>
      <c r="HJW61" s="372"/>
      <c r="HJX61" s="371"/>
      <c r="HJY61" s="371"/>
      <c r="HJZ61" s="371"/>
      <c r="HKA61" s="371"/>
      <c r="HKB61" s="372"/>
      <c r="HKC61" s="371"/>
      <c r="HKD61" s="371"/>
      <c r="HKE61" s="371"/>
      <c r="HKF61" s="371"/>
      <c r="HKG61" s="372"/>
      <c r="HKH61" s="371"/>
      <c r="HKI61" s="371"/>
      <c r="HKJ61" s="371"/>
      <c r="HKK61" s="371"/>
      <c r="HKL61" s="372"/>
      <c r="HKM61" s="371"/>
      <c r="HKN61" s="371"/>
      <c r="HKO61" s="371"/>
      <c r="HKP61" s="371"/>
      <c r="HKQ61" s="372"/>
      <c r="HKR61" s="371"/>
      <c r="HKS61" s="371"/>
      <c r="HKT61" s="371"/>
      <c r="HKU61" s="371"/>
      <c r="HKV61" s="372"/>
      <c r="HKW61" s="371"/>
      <c r="HKX61" s="371"/>
      <c r="HKY61" s="371"/>
      <c r="HKZ61" s="371"/>
      <c r="HLA61" s="372"/>
      <c r="HLB61" s="371"/>
      <c r="HLC61" s="371"/>
      <c r="HLD61" s="371"/>
      <c r="HLE61" s="371"/>
      <c r="HLF61" s="372"/>
      <c r="HLG61" s="371"/>
      <c r="HLH61" s="371"/>
      <c r="HLI61" s="371"/>
      <c r="HLJ61" s="371"/>
      <c r="HLK61" s="372"/>
      <c r="HLL61" s="371"/>
      <c r="HLM61" s="371"/>
      <c r="HLN61" s="371"/>
      <c r="HLO61" s="371"/>
      <c r="HLP61" s="372"/>
      <c r="HLQ61" s="371"/>
      <c r="HLR61" s="371"/>
      <c r="HLS61" s="371"/>
      <c r="HLT61" s="371"/>
      <c r="HLU61" s="372"/>
      <c r="HLV61" s="371"/>
      <c r="HLW61" s="371"/>
      <c r="HLX61" s="371"/>
      <c r="HLY61" s="371"/>
      <c r="HLZ61" s="372"/>
      <c r="HMA61" s="371"/>
      <c r="HMB61" s="371"/>
      <c r="HMC61" s="371"/>
      <c r="HMD61" s="371"/>
      <c r="HME61" s="372"/>
      <c r="HMF61" s="371"/>
      <c r="HMG61" s="371"/>
      <c r="HMH61" s="371"/>
      <c r="HMI61" s="371"/>
      <c r="HMJ61" s="372"/>
      <c r="HMK61" s="371"/>
      <c r="HML61" s="371"/>
      <c r="HMM61" s="371"/>
      <c r="HMN61" s="371"/>
      <c r="HMO61" s="372"/>
      <c r="HMP61" s="371"/>
      <c r="HMQ61" s="371"/>
      <c r="HMR61" s="371"/>
      <c r="HMS61" s="371"/>
      <c r="HMT61" s="372"/>
      <c r="HMU61" s="371"/>
      <c r="HMV61" s="371"/>
      <c r="HMW61" s="371"/>
      <c r="HMX61" s="371"/>
      <c r="HMY61" s="372"/>
      <c r="HMZ61" s="371"/>
      <c r="HNA61" s="371"/>
      <c r="HNB61" s="371"/>
      <c r="HNC61" s="371"/>
      <c r="HND61" s="372"/>
      <c r="HNE61" s="371"/>
      <c r="HNF61" s="371"/>
      <c r="HNG61" s="371"/>
      <c r="HNH61" s="371"/>
      <c r="HNI61" s="372"/>
      <c r="HNJ61" s="371"/>
      <c r="HNK61" s="371"/>
      <c r="HNL61" s="371"/>
      <c r="HNM61" s="371"/>
      <c r="HNN61" s="372"/>
      <c r="HNO61" s="371"/>
      <c r="HNP61" s="371"/>
      <c r="HNQ61" s="371"/>
      <c r="HNR61" s="371"/>
      <c r="HNS61" s="372"/>
      <c r="HNT61" s="371"/>
      <c r="HNU61" s="371"/>
      <c r="HNV61" s="371"/>
      <c r="HNW61" s="371"/>
      <c r="HNX61" s="372"/>
      <c r="HNY61" s="371"/>
      <c r="HNZ61" s="371"/>
      <c r="HOA61" s="371"/>
      <c r="HOB61" s="371"/>
      <c r="HOC61" s="372"/>
      <c r="HOD61" s="371"/>
      <c r="HOE61" s="371"/>
      <c r="HOF61" s="371"/>
      <c r="HOG61" s="371"/>
      <c r="HOH61" s="372"/>
      <c r="HOI61" s="371"/>
      <c r="HOJ61" s="371"/>
      <c r="HOK61" s="371"/>
      <c r="HOL61" s="371"/>
      <c r="HOM61" s="372"/>
      <c r="HON61" s="371"/>
      <c r="HOO61" s="371"/>
      <c r="HOP61" s="371"/>
      <c r="HOQ61" s="371"/>
      <c r="HOR61" s="372"/>
      <c r="HOS61" s="371"/>
      <c r="HOT61" s="371"/>
      <c r="HOU61" s="371"/>
      <c r="HOV61" s="371"/>
      <c r="HOW61" s="372"/>
      <c r="HOX61" s="371"/>
      <c r="HOY61" s="371"/>
      <c r="HOZ61" s="371"/>
      <c r="HPA61" s="371"/>
      <c r="HPB61" s="372"/>
      <c r="HPC61" s="371"/>
      <c r="HPD61" s="371"/>
      <c r="HPE61" s="371"/>
      <c r="HPF61" s="371"/>
      <c r="HPG61" s="372"/>
      <c r="HPH61" s="371"/>
      <c r="HPI61" s="371"/>
      <c r="HPJ61" s="371"/>
      <c r="HPK61" s="371"/>
      <c r="HPL61" s="372"/>
      <c r="HPM61" s="371"/>
      <c r="HPN61" s="371"/>
      <c r="HPO61" s="371"/>
      <c r="HPP61" s="371"/>
      <c r="HPQ61" s="372"/>
      <c r="HPR61" s="371"/>
      <c r="HPS61" s="371"/>
      <c r="HPT61" s="371"/>
      <c r="HPU61" s="371"/>
      <c r="HPV61" s="372"/>
      <c r="HPW61" s="371"/>
      <c r="HPX61" s="371"/>
      <c r="HPY61" s="371"/>
      <c r="HPZ61" s="371"/>
      <c r="HQA61" s="372"/>
      <c r="HQB61" s="371"/>
      <c r="HQC61" s="371"/>
      <c r="HQD61" s="371"/>
      <c r="HQE61" s="371"/>
      <c r="HQF61" s="372"/>
      <c r="HQG61" s="371"/>
      <c r="HQH61" s="371"/>
      <c r="HQI61" s="371"/>
      <c r="HQJ61" s="371"/>
      <c r="HQK61" s="372"/>
      <c r="HQL61" s="371"/>
      <c r="HQM61" s="371"/>
      <c r="HQN61" s="371"/>
      <c r="HQO61" s="371"/>
      <c r="HQP61" s="372"/>
      <c r="HQQ61" s="371"/>
      <c r="HQR61" s="371"/>
      <c r="HQS61" s="371"/>
      <c r="HQT61" s="371"/>
      <c r="HQU61" s="372"/>
      <c r="HQV61" s="371"/>
      <c r="HQW61" s="371"/>
      <c r="HQX61" s="371"/>
      <c r="HQY61" s="371"/>
      <c r="HQZ61" s="372"/>
      <c r="HRA61" s="371"/>
      <c r="HRB61" s="371"/>
      <c r="HRC61" s="371"/>
      <c r="HRD61" s="371"/>
      <c r="HRE61" s="372"/>
      <c r="HRF61" s="371"/>
      <c r="HRG61" s="371"/>
      <c r="HRH61" s="371"/>
      <c r="HRI61" s="371"/>
      <c r="HRJ61" s="372"/>
      <c r="HRK61" s="371"/>
      <c r="HRL61" s="371"/>
      <c r="HRM61" s="371"/>
      <c r="HRN61" s="371"/>
      <c r="HRO61" s="372"/>
      <c r="HRP61" s="371"/>
      <c r="HRQ61" s="371"/>
      <c r="HRR61" s="371"/>
      <c r="HRS61" s="371"/>
      <c r="HRT61" s="372"/>
      <c r="HRU61" s="371"/>
      <c r="HRV61" s="371"/>
      <c r="HRW61" s="371"/>
      <c r="HRX61" s="371"/>
      <c r="HRY61" s="372"/>
      <c r="HRZ61" s="371"/>
      <c r="HSA61" s="371"/>
      <c r="HSB61" s="371"/>
      <c r="HSC61" s="371"/>
      <c r="HSD61" s="372"/>
      <c r="HSE61" s="371"/>
      <c r="HSF61" s="371"/>
      <c r="HSG61" s="371"/>
      <c r="HSH61" s="371"/>
      <c r="HSI61" s="372"/>
      <c r="HSJ61" s="371"/>
      <c r="HSK61" s="371"/>
      <c r="HSL61" s="371"/>
      <c r="HSM61" s="371"/>
      <c r="HSN61" s="372"/>
      <c r="HSO61" s="371"/>
      <c r="HSP61" s="371"/>
      <c r="HSQ61" s="371"/>
      <c r="HSR61" s="371"/>
      <c r="HSS61" s="372"/>
      <c r="HST61" s="371"/>
      <c r="HSU61" s="371"/>
      <c r="HSV61" s="371"/>
      <c r="HSW61" s="371"/>
      <c r="HSX61" s="372"/>
      <c r="HSY61" s="371"/>
      <c r="HSZ61" s="371"/>
      <c r="HTA61" s="371"/>
      <c r="HTB61" s="371"/>
      <c r="HTC61" s="372"/>
      <c r="HTD61" s="371"/>
      <c r="HTE61" s="371"/>
      <c r="HTF61" s="371"/>
      <c r="HTG61" s="371"/>
      <c r="HTH61" s="372"/>
      <c r="HTI61" s="371"/>
      <c r="HTJ61" s="371"/>
      <c r="HTK61" s="371"/>
      <c r="HTL61" s="371"/>
      <c r="HTM61" s="372"/>
      <c r="HTN61" s="371"/>
      <c r="HTO61" s="371"/>
      <c r="HTP61" s="371"/>
      <c r="HTQ61" s="371"/>
      <c r="HTR61" s="372"/>
      <c r="HTS61" s="371"/>
      <c r="HTT61" s="371"/>
      <c r="HTU61" s="371"/>
      <c r="HTV61" s="371"/>
      <c r="HTW61" s="372"/>
      <c r="HTX61" s="371"/>
      <c r="HTY61" s="371"/>
      <c r="HTZ61" s="371"/>
      <c r="HUA61" s="371"/>
      <c r="HUB61" s="372"/>
      <c r="HUC61" s="371"/>
      <c r="HUD61" s="371"/>
      <c r="HUE61" s="371"/>
      <c r="HUF61" s="371"/>
      <c r="HUG61" s="372"/>
      <c r="HUH61" s="371"/>
      <c r="HUI61" s="371"/>
      <c r="HUJ61" s="371"/>
      <c r="HUK61" s="371"/>
      <c r="HUL61" s="372"/>
      <c r="HUM61" s="371"/>
      <c r="HUN61" s="371"/>
      <c r="HUO61" s="371"/>
      <c r="HUP61" s="371"/>
      <c r="HUQ61" s="372"/>
      <c r="HUR61" s="371"/>
      <c r="HUS61" s="371"/>
      <c r="HUT61" s="371"/>
      <c r="HUU61" s="371"/>
      <c r="HUV61" s="372"/>
      <c r="HUW61" s="371"/>
      <c r="HUX61" s="371"/>
      <c r="HUY61" s="371"/>
      <c r="HUZ61" s="371"/>
      <c r="HVA61" s="372"/>
      <c r="HVB61" s="371"/>
      <c r="HVC61" s="371"/>
      <c r="HVD61" s="371"/>
      <c r="HVE61" s="371"/>
      <c r="HVF61" s="372"/>
      <c r="HVG61" s="371"/>
      <c r="HVH61" s="371"/>
      <c r="HVI61" s="371"/>
      <c r="HVJ61" s="371"/>
      <c r="HVK61" s="372"/>
      <c r="HVL61" s="371"/>
      <c r="HVM61" s="371"/>
      <c r="HVN61" s="371"/>
      <c r="HVO61" s="371"/>
      <c r="HVP61" s="372"/>
      <c r="HVQ61" s="371"/>
      <c r="HVR61" s="371"/>
      <c r="HVS61" s="371"/>
      <c r="HVT61" s="371"/>
      <c r="HVU61" s="372"/>
      <c r="HVV61" s="371"/>
      <c r="HVW61" s="371"/>
      <c r="HVX61" s="371"/>
      <c r="HVY61" s="371"/>
      <c r="HVZ61" s="372"/>
      <c r="HWA61" s="371"/>
      <c r="HWB61" s="371"/>
      <c r="HWC61" s="371"/>
      <c r="HWD61" s="371"/>
      <c r="HWE61" s="372"/>
      <c r="HWF61" s="371"/>
      <c r="HWG61" s="371"/>
      <c r="HWH61" s="371"/>
      <c r="HWI61" s="371"/>
      <c r="HWJ61" s="372"/>
      <c r="HWK61" s="371"/>
      <c r="HWL61" s="371"/>
      <c r="HWM61" s="371"/>
      <c r="HWN61" s="371"/>
      <c r="HWO61" s="372"/>
      <c r="HWP61" s="371"/>
      <c r="HWQ61" s="371"/>
      <c r="HWR61" s="371"/>
      <c r="HWS61" s="371"/>
      <c r="HWT61" s="372"/>
      <c r="HWU61" s="371"/>
      <c r="HWV61" s="371"/>
      <c r="HWW61" s="371"/>
      <c r="HWX61" s="371"/>
      <c r="HWY61" s="372"/>
      <c r="HWZ61" s="371"/>
      <c r="HXA61" s="371"/>
      <c r="HXB61" s="371"/>
      <c r="HXC61" s="371"/>
      <c r="HXD61" s="372"/>
      <c r="HXE61" s="371"/>
      <c r="HXF61" s="371"/>
      <c r="HXG61" s="371"/>
      <c r="HXH61" s="371"/>
      <c r="HXI61" s="372"/>
      <c r="HXJ61" s="371"/>
      <c r="HXK61" s="371"/>
      <c r="HXL61" s="371"/>
      <c r="HXM61" s="371"/>
      <c r="HXN61" s="372"/>
      <c r="HXO61" s="371"/>
      <c r="HXP61" s="371"/>
      <c r="HXQ61" s="371"/>
      <c r="HXR61" s="371"/>
      <c r="HXS61" s="372"/>
      <c r="HXT61" s="371"/>
      <c r="HXU61" s="371"/>
      <c r="HXV61" s="371"/>
      <c r="HXW61" s="371"/>
      <c r="HXX61" s="372"/>
      <c r="HXY61" s="371"/>
      <c r="HXZ61" s="371"/>
      <c r="HYA61" s="371"/>
      <c r="HYB61" s="371"/>
      <c r="HYC61" s="372"/>
      <c r="HYD61" s="371"/>
      <c r="HYE61" s="371"/>
      <c r="HYF61" s="371"/>
      <c r="HYG61" s="371"/>
      <c r="HYH61" s="372"/>
      <c r="HYI61" s="371"/>
      <c r="HYJ61" s="371"/>
      <c r="HYK61" s="371"/>
      <c r="HYL61" s="371"/>
      <c r="HYM61" s="372"/>
      <c r="HYN61" s="371"/>
      <c r="HYO61" s="371"/>
      <c r="HYP61" s="371"/>
      <c r="HYQ61" s="371"/>
      <c r="HYR61" s="372"/>
      <c r="HYS61" s="371"/>
      <c r="HYT61" s="371"/>
      <c r="HYU61" s="371"/>
      <c r="HYV61" s="371"/>
      <c r="HYW61" s="372"/>
      <c r="HYX61" s="371"/>
      <c r="HYY61" s="371"/>
      <c r="HYZ61" s="371"/>
      <c r="HZA61" s="371"/>
      <c r="HZB61" s="372"/>
      <c r="HZC61" s="371"/>
      <c r="HZD61" s="371"/>
      <c r="HZE61" s="371"/>
      <c r="HZF61" s="371"/>
      <c r="HZG61" s="372"/>
      <c r="HZH61" s="371"/>
      <c r="HZI61" s="371"/>
      <c r="HZJ61" s="371"/>
      <c r="HZK61" s="371"/>
      <c r="HZL61" s="372"/>
      <c r="HZM61" s="371"/>
      <c r="HZN61" s="371"/>
      <c r="HZO61" s="371"/>
      <c r="HZP61" s="371"/>
      <c r="HZQ61" s="372"/>
      <c r="HZR61" s="371"/>
      <c r="HZS61" s="371"/>
      <c r="HZT61" s="371"/>
      <c r="HZU61" s="371"/>
      <c r="HZV61" s="372"/>
      <c r="HZW61" s="371"/>
      <c r="HZX61" s="371"/>
      <c r="HZY61" s="371"/>
      <c r="HZZ61" s="371"/>
      <c r="IAA61" s="372"/>
      <c r="IAB61" s="371"/>
      <c r="IAC61" s="371"/>
      <c r="IAD61" s="371"/>
      <c r="IAE61" s="371"/>
      <c r="IAF61" s="372"/>
      <c r="IAG61" s="371"/>
      <c r="IAH61" s="371"/>
      <c r="IAI61" s="371"/>
      <c r="IAJ61" s="371"/>
      <c r="IAK61" s="372"/>
      <c r="IAL61" s="371"/>
      <c r="IAM61" s="371"/>
      <c r="IAN61" s="371"/>
      <c r="IAO61" s="371"/>
      <c r="IAP61" s="372"/>
      <c r="IAQ61" s="371"/>
      <c r="IAR61" s="371"/>
      <c r="IAS61" s="371"/>
      <c r="IAT61" s="371"/>
      <c r="IAU61" s="372"/>
      <c r="IAV61" s="371"/>
      <c r="IAW61" s="371"/>
      <c r="IAX61" s="371"/>
      <c r="IAY61" s="371"/>
      <c r="IAZ61" s="372"/>
      <c r="IBA61" s="371"/>
      <c r="IBB61" s="371"/>
      <c r="IBC61" s="371"/>
      <c r="IBD61" s="371"/>
      <c r="IBE61" s="372"/>
      <c r="IBF61" s="371"/>
      <c r="IBG61" s="371"/>
      <c r="IBH61" s="371"/>
      <c r="IBI61" s="371"/>
      <c r="IBJ61" s="372"/>
      <c r="IBK61" s="371"/>
      <c r="IBL61" s="371"/>
      <c r="IBM61" s="371"/>
      <c r="IBN61" s="371"/>
      <c r="IBO61" s="372"/>
      <c r="IBP61" s="371"/>
      <c r="IBQ61" s="371"/>
      <c r="IBR61" s="371"/>
      <c r="IBS61" s="371"/>
      <c r="IBT61" s="372"/>
      <c r="IBU61" s="371"/>
      <c r="IBV61" s="371"/>
      <c r="IBW61" s="371"/>
      <c r="IBX61" s="371"/>
      <c r="IBY61" s="372"/>
      <c r="IBZ61" s="371"/>
      <c r="ICA61" s="371"/>
      <c r="ICB61" s="371"/>
      <c r="ICC61" s="371"/>
      <c r="ICD61" s="372"/>
      <c r="ICE61" s="371"/>
      <c r="ICF61" s="371"/>
      <c r="ICG61" s="371"/>
      <c r="ICH61" s="371"/>
      <c r="ICI61" s="372"/>
      <c r="ICJ61" s="371"/>
      <c r="ICK61" s="371"/>
      <c r="ICL61" s="371"/>
      <c r="ICM61" s="371"/>
      <c r="ICN61" s="372"/>
      <c r="ICO61" s="371"/>
      <c r="ICP61" s="371"/>
      <c r="ICQ61" s="371"/>
      <c r="ICR61" s="371"/>
      <c r="ICS61" s="372"/>
      <c r="ICT61" s="371"/>
      <c r="ICU61" s="371"/>
      <c r="ICV61" s="371"/>
      <c r="ICW61" s="371"/>
      <c r="ICX61" s="372"/>
      <c r="ICY61" s="371"/>
      <c r="ICZ61" s="371"/>
      <c r="IDA61" s="371"/>
      <c r="IDB61" s="371"/>
      <c r="IDC61" s="372"/>
      <c r="IDD61" s="371"/>
      <c r="IDE61" s="371"/>
      <c r="IDF61" s="371"/>
      <c r="IDG61" s="371"/>
      <c r="IDH61" s="372"/>
      <c r="IDI61" s="371"/>
      <c r="IDJ61" s="371"/>
      <c r="IDK61" s="371"/>
      <c r="IDL61" s="371"/>
      <c r="IDM61" s="372"/>
      <c r="IDN61" s="371"/>
      <c r="IDO61" s="371"/>
      <c r="IDP61" s="371"/>
      <c r="IDQ61" s="371"/>
      <c r="IDR61" s="372"/>
      <c r="IDS61" s="371"/>
      <c r="IDT61" s="371"/>
      <c r="IDU61" s="371"/>
      <c r="IDV61" s="371"/>
      <c r="IDW61" s="372"/>
      <c r="IDX61" s="371"/>
      <c r="IDY61" s="371"/>
      <c r="IDZ61" s="371"/>
      <c r="IEA61" s="371"/>
      <c r="IEB61" s="372"/>
      <c r="IEC61" s="371"/>
      <c r="IED61" s="371"/>
      <c r="IEE61" s="371"/>
      <c r="IEF61" s="371"/>
      <c r="IEG61" s="372"/>
      <c r="IEH61" s="371"/>
      <c r="IEI61" s="371"/>
      <c r="IEJ61" s="371"/>
      <c r="IEK61" s="371"/>
      <c r="IEL61" s="372"/>
      <c r="IEM61" s="371"/>
      <c r="IEN61" s="371"/>
      <c r="IEO61" s="371"/>
      <c r="IEP61" s="371"/>
      <c r="IEQ61" s="372"/>
      <c r="IER61" s="371"/>
      <c r="IES61" s="371"/>
      <c r="IET61" s="371"/>
      <c r="IEU61" s="371"/>
      <c r="IEV61" s="372"/>
      <c r="IEW61" s="371"/>
      <c r="IEX61" s="371"/>
      <c r="IEY61" s="371"/>
      <c r="IEZ61" s="371"/>
      <c r="IFA61" s="372"/>
      <c r="IFB61" s="371"/>
      <c r="IFC61" s="371"/>
      <c r="IFD61" s="371"/>
      <c r="IFE61" s="371"/>
      <c r="IFF61" s="372"/>
      <c r="IFG61" s="371"/>
      <c r="IFH61" s="371"/>
      <c r="IFI61" s="371"/>
      <c r="IFJ61" s="371"/>
      <c r="IFK61" s="372"/>
      <c r="IFL61" s="371"/>
      <c r="IFM61" s="371"/>
      <c r="IFN61" s="371"/>
      <c r="IFO61" s="371"/>
      <c r="IFP61" s="372"/>
      <c r="IFQ61" s="371"/>
      <c r="IFR61" s="371"/>
      <c r="IFS61" s="371"/>
      <c r="IFT61" s="371"/>
      <c r="IFU61" s="372"/>
      <c r="IFV61" s="371"/>
      <c r="IFW61" s="371"/>
      <c r="IFX61" s="371"/>
      <c r="IFY61" s="371"/>
      <c r="IFZ61" s="372"/>
      <c r="IGA61" s="371"/>
      <c r="IGB61" s="371"/>
      <c r="IGC61" s="371"/>
      <c r="IGD61" s="371"/>
      <c r="IGE61" s="372"/>
      <c r="IGF61" s="371"/>
      <c r="IGG61" s="371"/>
      <c r="IGH61" s="371"/>
      <c r="IGI61" s="371"/>
      <c r="IGJ61" s="372"/>
      <c r="IGK61" s="371"/>
      <c r="IGL61" s="371"/>
      <c r="IGM61" s="371"/>
      <c r="IGN61" s="371"/>
      <c r="IGO61" s="372"/>
      <c r="IGP61" s="371"/>
      <c r="IGQ61" s="371"/>
      <c r="IGR61" s="371"/>
      <c r="IGS61" s="371"/>
      <c r="IGT61" s="372"/>
      <c r="IGU61" s="371"/>
      <c r="IGV61" s="371"/>
      <c r="IGW61" s="371"/>
      <c r="IGX61" s="371"/>
      <c r="IGY61" s="372"/>
      <c r="IGZ61" s="371"/>
      <c r="IHA61" s="371"/>
      <c r="IHB61" s="371"/>
      <c r="IHC61" s="371"/>
      <c r="IHD61" s="372"/>
      <c r="IHE61" s="371"/>
      <c r="IHF61" s="371"/>
      <c r="IHG61" s="371"/>
      <c r="IHH61" s="371"/>
      <c r="IHI61" s="372"/>
      <c r="IHJ61" s="371"/>
      <c r="IHK61" s="371"/>
      <c r="IHL61" s="371"/>
      <c r="IHM61" s="371"/>
      <c r="IHN61" s="372"/>
      <c r="IHO61" s="371"/>
      <c r="IHP61" s="371"/>
      <c r="IHQ61" s="371"/>
      <c r="IHR61" s="371"/>
      <c r="IHS61" s="372"/>
      <c r="IHT61" s="371"/>
      <c r="IHU61" s="371"/>
      <c r="IHV61" s="371"/>
      <c r="IHW61" s="371"/>
      <c r="IHX61" s="372"/>
      <c r="IHY61" s="371"/>
      <c r="IHZ61" s="371"/>
      <c r="IIA61" s="371"/>
      <c r="IIB61" s="371"/>
      <c r="IIC61" s="372"/>
      <c r="IID61" s="371"/>
      <c r="IIE61" s="371"/>
      <c r="IIF61" s="371"/>
      <c r="IIG61" s="371"/>
      <c r="IIH61" s="372"/>
      <c r="III61" s="371"/>
      <c r="IIJ61" s="371"/>
      <c r="IIK61" s="371"/>
      <c r="IIL61" s="371"/>
      <c r="IIM61" s="372"/>
      <c r="IIN61" s="371"/>
      <c r="IIO61" s="371"/>
      <c r="IIP61" s="371"/>
      <c r="IIQ61" s="371"/>
      <c r="IIR61" s="372"/>
      <c r="IIS61" s="371"/>
      <c r="IIT61" s="371"/>
      <c r="IIU61" s="371"/>
      <c r="IIV61" s="371"/>
      <c r="IIW61" s="372"/>
      <c r="IIX61" s="371"/>
      <c r="IIY61" s="371"/>
      <c r="IIZ61" s="371"/>
      <c r="IJA61" s="371"/>
      <c r="IJB61" s="372"/>
      <c r="IJC61" s="371"/>
      <c r="IJD61" s="371"/>
      <c r="IJE61" s="371"/>
      <c r="IJF61" s="371"/>
      <c r="IJG61" s="372"/>
      <c r="IJH61" s="371"/>
      <c r="IJI61" s="371"/>
      <c r="IJJ61" s="371"/>
      <c r="IJK61" s="371"/>
      <c r="IJL61" s="372"/>
      <c r="IJM61" s="371"/>
      <c r="IJN61" s="371"/>
      <c r="IJO61" s="371"/>
      <c r="IJP61" s="371"/>
      <c r="IJQ61" s="372"/>
      <c r="IJR61" s="371"/>
      <c r="IJS61" s="371"/>
      <c r="IJT61" s="371"/>
      <c r="IJU61" s="371"/>
      <c r="IJV61" s="372"/>
      <c r="IJW61" s="371"/>
      <c r="IJX61" s="371"/>
      <c r="IJY61" s="371"/>
      <c r="IJZ61" s="371"/>
      <c r="IKA61" s="372"/>
      <c r="IKB61" s="371"/>
      <c r="IKC61" s="371"/>
      <c r="IKD61" s="371"/>
      <c r="IKE61" s="371"/>
      <c r="IKF61" s="372"/>
      <c r="IKG61" s="371"/>
      <c r="IKH61" s="371"/>
      <c r="IKI61" s="371"/>
      <c r="IKJ61" s="371"/>
      <c r="IKK61" s="372"/>
      <c r="IKL61" s="371"/>
      <c r="IKM61" s="371"/>
      <c r="IKN61" s="371"/>
      <c r="IKO61" s="371"/>
      <c r="IKP61" s="372"/>
      <c r="IKQ61" s="371"/>
      <c r="IKR61" s="371"/>
      <c r="IKS61" s="371"/>
      <c r="IKT61" s="371"/>
      <c r="IKU61" s="372"/>
      <c r="IKV61" s="371"/>
      <c r="IKW61" s="371"/>
      <c r="IKX61" s="371"/>
      <c r="IKY61" s="371"/>
      <c r="IKZ61" s="372"/>
      <c r="ILA61" s="371"/>
      <c r="ILB61" s="371"/>
      <c r="ILC61" s="371"/>
      <c r="ILD61" s="371"/>
      <c r="ILE61" s="372"/>
      <c r="ILF61" s="371"/>
      <c r="ILG61" s="371"/>
      <c r="ILH61" s="371"/>
      <c r="ILI61" s="371"/>
      <c r="ILJ61" s="372"/>
      <c r="ILK61" s="371"/>
      <c r="ILL61" s="371"/>
      <c r="ILM61" s="371"/>
      <c r="ILN61" s="371"/>
      <c r="ILO61" s="372"/>
      <c r="ILP61" s="371"/>
      <c r="ILQ61" s="371"/>
      <c r="ILR61" s="371"/>
      <c r="ILS61" s="371"/>
      <c r="ILT61" s="372"/>
      <c r="ILU61" s="371"/>
      <c r="ILV61" s="371"/>
      <c r="ILW61" s="371"/>
      <c r="ILX61" s="371"/>
      <c r="ILY61" s="372"/>
      <c r="ILZ61" s="371"/>
      <c r="IMA61" s="371"/>
      <c r="IMB61" s="371"/>
      <c r="IMC61" s="371"/>
      <c r="IMD61" s="372"/>
      <c r="IME61" s="371"/>
      <c r="IMF61" s="371"/>
      <c r="IMG61" s="371"/>
      <c r="IMH61" s="371"/>
      <c r="IMI61" s="372"/>
      <c r="IMJ61" s="371"/>
      <c r="IMK61" s="371"/>
      <c r="IML61" s="371"/>
      <c r="IMM61" s="371"/>
      <c r="IMN61" s="372"/>
      <c r="IMO61" s="371"/>
      <c r="IMP61" s="371"/>
      <c r="IMQ61" s="371"/>
      <c r="IMR61" s="371"/>
      <c r="IMS61" s="372"/>
      <c r="IMT61" s="371"/>
      <c r="IMU61" s="371"/>
      <c r="IMV61" s="371"/>
      <c r="IMW61" s="371"/>
      <c r="IMX61" s="372"/>
      <c r="IMY61" s="371"/>
      <c r="IMZ61" s="371"/>
      <c r="INA61" s="371"/>
      <c r="INB61" s="371"/>
      <c r="INC61" s="372"/>
      <c r="IND61" s="371"/>
      <c r="INE61" s="371"/>
      <c r="INF61" s="371"/>
      <c r="ING61" s="371"/>
      <c r="INH61" s="372"/>
      <c r="INI61" s="371"/>
      <c r="INJ61" s="371"/>
      <c r="INK61" s="371"/>
      <c r="INL61" s="371"/>
      <c r="INM61" s="372"/>
      <c r="INN61" s="371"/>
      <c r="INO61" s="371"/>
      <c r="INP61" s="371"/>
      <c r="INQ61" s="371"/>
      <c r="INR61" s="372"/>
      <c r="INS61" s="371"/>
      <c r="INT61" s="371"/>
      <c r="INU61" s="371"/>
      <c r="INV61" s="371"/>
      <c r="INW61" s="372"/>
      <c r="INX61" s="371"/>
      <c r="INY61" s="371"/>
      <c r="INZ61" s="371"/>
      <c r="IOA61" s="371"/>
      <c r="IOB61" s="372"/>
      <c r="IOC61" s="371"/>
      <c r="IOD61" s="371"/>
      <c r="IOE61" s="371"/>
      <c r="IOF61" s="371"/>
      <c r="IOG61" s="372"/>
      <c r="IOH61" s="371"/>
      <c r="IOI61" s="371"/>
      <c r="IOJ61" s="371"/>
      <c r="IOK61" s="371"/>
      <c r="IOL61" s="372"/>
      <c r="IOM61" s="371"/>
      <c r="ION61" s="371"/>
      <c r="IOO61" s="371"/>
      <c r="IOP61" s="371"/>
      <c r="IOQ61" s="372"/>
      <c r="IOR61" s="371"/>
      <c r="IOS61" s="371"/>
      <c r="IOT61" s="371"/>
      <c r="IOU61" s="371"/>
      <c r="IOV61" s="372"/>
      <c r="IOW61" s="371"/>
      <c r="IOX61" s="371"/>
      <c r="IOY61" s="371"/>
      <c r="IOZ61" s="371"/>
      <c r="IPA61" s="372"/>
      <c r="IPB61" s="371"/>
      <c r="IPC61" s="371"/>
      <c r="IPD61" s="371"/>
      <c r="IPE61" s="371"/>
      <c r="IPF61" s="372"/>
      <c r="IPG61" s="371"/>
      <c r="IPH61" s="371"/>
      <c r="IPI61" s="371"/>
      <c r="IPJ61" s="371"/>
      <c r="IPK61" s="372"/>
      <c r="IPL61" s="371"/>
      <c r="IPM61" s="371"/>
      <c r="IPN61" s="371"/>
      <c r="IPO61" s="371"/>
      <c r="IPP61" s="372"/>
      <c r="IPQ61" s="371"/>
      <c r="IPR61" s="371"/>
      <c r="IPS61" s="371"/>
      <c r="IPT61" s="371"/>
      <c r="IPU61" s="372"/>
      <c r="IPV61" s="371"/>
      <c r="IPW61" s="371"/>
      <c r="IPX61" s="371"/>
      <c r="IPY61" s="371"/>
      <c r="IPZ61" s="372"/>
      <c r="IQA61" s="371"/>
      <c r="IQB61" s="371"/>
      <c r="IQC61" s="371"/>
      <c r="IQD61" s="371"/>
      <c r="IQE61" s="372"/>
      <c r="IQF61" s="371"/>
      <c r="IQG61" s="371"/>
      <c r="IQH61" s="371"/>
      <c r="IQI61" s="371"/>
      <c r="IQJ61" s="372"/>
      <c r="IQK61" s="371"/>
      <c r="IQL61" s="371"/>
      <c r="IQM61" s="371"/>
      <c r="IQN61" s="371"/>
      <c r="IQO61" s="372"/>
      <c r="IQP61" s="371"/>
      <c r="IQQ61" s="371"/>
      <c r="IQR61" s="371"/>
      <c r="IQS61" s="371"/>
      <c r="IQT61" s="372"/>
      <c r="IQU61" s="371"/>
      <c r="IQV61" s="371"/>
      <c r="IQW61" s="371"/>
      <c r="IQX61" s="371"/>
      <c r="IQY61" s="372"/>
      <c r="IQZ61" s="371"/>
      <c r="IRA61" s="371"/>
      <c r="IRB61" s="371"/>
      <c r="IRC61" s="371"/>
      <c r="IRD61" s="372"/>
      <c r="IRE61" s="371"/>
      <c r="IRF61" s="371"/>
      <c r="IRG61" s="371"/>
      <c r="IRH61" s="371"/>
      <c r="IRI61" s="372"/>
      <c r="IRJ61" s="371"/>
      <c r="IRK61" s="371"/>
      <c r="IRL61" s="371"/>
      <c r="IRM61" s="371"/>
      <c r="IRN61" s="372"/>
      <c r="IRO61" s="371"/>
      <c r="IRP61" s="371"/>
      <c r="IRQ61" s="371"/>
      <c r="IRR61" s="371"/>
      <c r="IRS61" s="372"/>
      <c r="IRT61" s="371"/>
      <c r="IRU61" s="371"/>
      <c r="IRV61" s="371"/>
      <c r="IRW61" s="371"/>
      <c r="IRX61" s="372"/>
      <c r="IRY61" s="371"/>
      <c r="IRZ61" s="371"/>
      <c r="ISA61" s="371"/>
      <c r="ISB61" s="371"/>
      <c r="ISC61" s="372"/>
      <c r="ISD61" s="371"/>
      <c r="ISE61" s="371"/>
      <c r="ISF61" s="371"/>
      <c r="ISG61" s="371"/>
      <c r="ISH61" s="372"/>
      <c r="ISI61" s="371"/>
      <c r="ISJ61" s="371"/>
      <c r="ISK61" s="371"/>
      <c r="ISL61" s="371"/>
      <c r="ISM61" s="372"/>
      <c r="ISN61" s="371"/>
      <c r="ISO61" s="371"/>
      <c r="ISP61" s="371"/>
      <c r="ISQ61" s="371"/>
      <c r="ISR61" s="372"/>
      <c r="ISS61" s="371"/>
      <c r="IST61" s="371"/>
      <c r="ISU61" s="371"/>
      <c r="ISV61" s="371"/>
      <c r="ISW61" s="372"/>
      <c r="ISX61" s="371"/>
      <c r="ISY61" s="371"/>
      <c r="ISZ61" s="371"/>
      <c r="ITA61" s="371"/>
      <c r="ITB61" s="372"/>
      <c r="ITC61" s="371"/>
      <c r="ITD61" s="371"/>
      <c r="ITE61" s="371"/>
      <c r="ITF61" s="371"/>
      <c r="ITG61" s="372"/>
      <c r="ITH61" s="371"/>
      <c r="ITI61" s="371"/>
      <c r="ITJ61" s="371"/>
      <c r="ITK61" s="371"/>
      <c r="ITL61" s="372"/>
      <c r="ITM61" s="371"/>
      <c r="ITN61" s="371"/>
      <c r="ITO61" s="371"/>
      <c r="ITP61" s="371"/>
      <c r="ITQ61" s="372"/>
      <c r="ITR61" s="371"/>
      <c r="ITS61" s="371"/>
      <c r="ITT61" s="371"/>
      <c r="ITU61" s="371"/>
      <c r="ITV61" s="372"/>
      <c r="ITW61" s="371"/>
      <c r="ITX61" s="371"/>
      <c r="ITY61" s="371"/>
      <c r="ITZ61" s="371"/>
      <c r="IUA61" s="372"/>
      <c r="IUB61" s="371"/>
      <c r="IUC61" s="371"/>
      <c r="IUD61" s="371"/>
      <c r="IUE61" s="371"/>
      <c r="IUF61" s="372"/>
      <c r="IUG61" s="371"/>
      <c r="IUH61" s="371"/>
      <c r="IUI61" s="371"/>
      <c r="IUJ61" s="371"/>
      <c r="IUK61" s="372"/>
      <c r="IUL61" s="371"/>
      <c r="IUM61" s="371"/>
      <c r="IUN61" s="371"/>
      <c r="IUO61" s="371"/>
      <c r="IUP61" s="372"/>
      <c r="IUQ61" s="371"/>
      <c r="IUR61" s="371"/>
      <c r="IUS61" s="371"/>
      <c r="IUT61" s="371"/>
      <c r="IUU61" s="372"/>
      <c r="IUV61" s="371"/>
      <c r="IUW61" s="371"/>
      <c r="IUX61" s="371"/>
      <c r="IUY61" s="371"/>
      <c r="IUZ61" s="372"/>
      <c r="IVA61" s="371"/>
      <c r="IVB61" s="371"/>
      <c r="IVC61" s="371"/>
      <c r="IVD61" s="371"/>
      <c r="IVE61" s="372"/>
      <c r="IVF61" s="371"/>
      <c r="IVG61" s="371"/>
      <c r="IVH61" s="371"/>
      <c r="IVI61" s="371"/>
      <c r="IVJ61" s="372"/>
      <c r="IVK61" s="371"/>
      <c r="IVL61" s="371"/>
      <c r="IVM61" s="371"/>
      <c r="IVN61" s="371"/>
      <c r="IVO61" s="372"/>
      <c r="IVP61" s="371"/>
      <c r="IVQ61" s="371"/>
      <c r="IVR61" s="371"/>
      <c r="IVS61" s="371"/>
      <c r="IVT61" s="372"/>
      <c r="IVU61" s="371"/>
      <c r="IVV61" s="371"/>
      <c r="IVW61" s="371"/>
      <c r="IVX61" s="371"/>
      <c r="IVY61" s="372"/>
      <c r="IVZ61" s="371"/>
      <c r="IWA61" s="371"/>
      <c r="IWB61" s="371"/>
      <c r="IWC61" s="371"/>
      <c r="IWD61" s="372"/>
      <c r="IWE61" s="371"/>
      <c r="IWF61" s="371"/>
      <c r="IWG61" s="371"/>
      <c r="IWH61" s="371"/>
      <c r="IWI61" s="372"/>
      <c r="IWJ61" s="371"/>
      <c r="IWK61" s="371"/>
      <c r="IWL61" s="371"/>
      <c r="IWM61" s="371"/>
      <c r="IWN61" s="372"/>
      <c r="IWO61" s="371"/>
      <c r="IWP61" s="371"/>
      <c r="IWQ61" s="371"/>
      <c r="IWR61" s="371"/>
      <c r="IWS61" s="372"/>
      <c r="IWT61" s="371"/>
      <c r="IWU61" s="371"/>
      <c r="IWV61" s="371"/>
      <c r="IWW61" s="371"/>
      <c r="IWX61" s="372"/>
      <c r="IWY61" s="371"/>
      <c r="IWZ61" s="371"/>
      <c r="IXA61" s="371"/>
      <c r="IXB61" s="371"/>
      <c r="IXC61" s="372"/>
      <c r="IXD61" s="371"/>
      <c r="IXE61" s="371"/>
      <c r="IXF61" s="371"/>
      <c r="IXG61" s="371"/>
      <c r="IXH61" s="372"/>
      <c r="IXI61" s="371"/>
      <c r="IXJ61" s="371"/>
      <c r="IXK61" s="371"/>
      <c r="IXL61" s="371"/>
      <c r="IXM61" s="372"/>
      <c r="IXN61" s="371"/>
      <c r="IXO61" s="371"/>
      <c r="IXP61" s="371"/>
      <c r="IXQ61" s="371"/>
      <c r="IXR61" s="372"/>
      <c r="IXS61" s="371"/>
      <c r="IXT61" s="371"/>
      <c r="IXU61" s="371"/>
      <c r="IXV61" s="371"/>
      <c r="IXW61" s="372"/>
      <c r="IXX61" s="371"/>
      <c r="IXY61" s="371"/>
      <c r="IXZ61" s="371"/>
      <c r="IYA61" s="371"/>
      <c r="IYB61" s="372"/>
      <c r="IYC61" s="371"/>
      <c r="IYD61" s="371"/>
      <c r="IYE61" s="371"/>
      <c r="IYF61" s="371"/>
      <c r="IYG61" s="372"/>
      <c r="IYH61" s="371"/>
      <c r="IYI61" s="371"/>
      <c r="IYJ61" s="371"/>
      <c r="IYK61" s="371"/>
      <c r="IYL61" s="372"/>
      <c r="IYM61" s="371"/>
      <c r="IYN61" s="371"/>
      <c r="IYO61" s="371"/>
      <c r="IYP61" s="371"/>
      <c r="IYQ61" s="372"/>
      <c r="IYR61" s="371"/>
      <c r="IYS61" s="371"/>
      <c r="IYT61" s="371"/>
      <c r="IYU61" s="371"/>
      <c r="IYV61" s="372"/>
      <c r="IYW61" s="371"/>
      <c r="IYX61" s="371"/>
      <c r="IYY61" s="371"/>
      <c r="IYZ61" s="371"/>
      <c r="IZA61" s="372"/>
      <c r="IZB61" s="371"/>
      <c r="IZC61" s="371"/>
      <c r="IZD61" s="371"/>
      <c r="IZE61" s="371"/>
      <c r="IZF61" s="372"/>
      <c r="IZG61" s="371"/>
      <c r="IZH61" s="371"/>
      <c r="IZI61" s="371"/>
      <c r="IZJ61" s="371"/>
      <c r="IZK61" s="372"/>
      <c r="IZL61" s="371"/>
      <c r="IZM61" s="371"/>
      <c r="IZN61" s="371"/>
      <c r="IZO61" s="371"/>
      <c r="IZP61" s="372"/>
      <c r="IZQ61" s="371"/>
      <c r="IZR61" s="371"/>
      <c r="IZS61" s="371"/>
      <c r="IZT61" s="371"/>
      <c r="IZU61" s="372"/>
      <c r="IZV61" s="371"/>
      <c r="IZW61" s="371"/>
      <c r="IZX61" s="371"/>
      <c r="IZY61" s="371"/>
      <c r="IZZ61" s="372"/>
      <c r="JAA61" s="371"/>
      <c r="JAB61" s="371"/>
      <c r="JAC61" s="371"/>
      <c r="JAD61" s="371"/>
      <c r="JAE61" s="372"/>
      <c r="JAF61" s="371"/>
      <c r="JAG61" s="371"/>
      <c r="JAH61" s="371"/>
      <c r="JAI61" s="371"/>
      <c r="JAJ61" s="372"/>
      <c r="JAK61" s="371"/>
      <c r="JAL61" s="371"/>
      <c r="JAM61" s="371"/>
      <c r="JAN61" s="371"/>
      <c r="JAO61" s="372"/>
      <c r="JAP61" s="371"/>
      <c r="JAQ61" s="371"/>
      <c r="JAR61" s="371"/>
      <c r="JAS61" s="371"/>
      <c r="JAT61" s="372"/>
      <c r="JAU61" s="371"/>
      <c r="JAV61" s="371"/>
      <c r="JAW61" s="371"/>
      <c r="JAX61" s="371"/>
      <c r="JAY61" s="372"/>
      <c r="JAZ61" s="371"/>
      <c r="JBA61" s="371"/>
      <c r="JBB61" s="371"/>
      <c r="JBC61" s="371"/>
      <c r="JBD61" s="372"/>
      <c r="JBE61" s="371"/>
      <c r="JBF61" s="371"/>
      <c r="JBG61" s="371"/>
      <c r="JBH61" s="371"/>
      <c r="JBI61" s="372"/>
      <c r="JBJ61" s="371"/>
      <c r="JBK61" s="371"/>
      <c r="JBL61" s="371"/>
      <c r="JBM61" s="371"/>
      <c r="JBN61" s="372"/>
      <c r="JBO61" s="371"/>
      <c r="JBP61" s="371"/>
      <c r="JBQ61" s="371"/>
      <c r="JBR61" s="371"/>
      <c r="JBS61" s="372"/>
      <c r="JBT61" s="371"/>
      <c r="JBU61" s="371"/>
      <c r="JBV61" s="371"/>
      <c r="JBW61" s="371"/>
      <c r="JBX61" s="372"/>
      <c r="JBY61" s="371"/>
      <c r="JBZ61" s="371"/>
      <c r="JCA61" s="371"/>
      <c r="JCB61" s="371"/>
      <c r="JCC61" s="372"/>
      <c r="JCD61" s="371"/>
      <c r="JCE61" s="371"/>
      <c r="JCF61" s="371"/>
      <c r="JCG61" s="371"/>
      <c r="JCH61" s="372"/>
      <c r="JCI61" s="371"/>
      <c r="JCJ61" s="371"/>
      <c r="JCK61" s="371"/>
      <c r="JCL61" s="371"/>
      <c r="JCM61" s="372"/>
      <c r="JCN61" s="371"/>
      <c r="JCO61" s="371"/>
      <c r="JCP61" s="371"/>
      <c r="JCQ61" s="371"/>
      <c r="JCR61" s="372"/>
      <c r="JCS61" s="371"/>
      <c r="JCT61" s="371"/>
      <c r="JCU61" s="371"/>
      <c r="JCV61" s="371"/>
      <c r="JCW61" s="372"/>
      <c r="JCX61" s="371"/>
      <c r="JCY61" s="371"/>
      <c r="JCZ61" s="371"/>
      <c r="JDA61" s="371"/>
      <c r="JDB61" s="372"/>
      <c r="JDC61" s="371"/>
      <c r="JDD61" s="371"/>
      <c r="JDE61" s="371"/>
      <c r="JDF61" s="371"/>
      <c r="JDG61" s="372"/>
      <c r="JDH61" s="371"/>
      <c r="JDI61" s="371"/>
      <c r="JDJ61" s="371"/>
      <c r="JDK61" s="371"/>
      <c r="JDL61" s="372"/>
      <c r="JDM61" s="371"/>
      <c r="JDN61" s="371"/>
      <c r="JDO61" s="371"/>
      <c r="JDP61" s="371"/>
      <c r="JDQ61" s="372"/>
      <c r="JDR61" s="371"/>
      <c r="JDS61" s="371"/>
      <c r="JDT61" s="371"/>
      <c r="JDU61" s="371"/>
      <c r="JDV61" s="372"/>
      <c r="JDW61" s="371"/>
      <c r="JDX61" s="371"/>
      <c r="JDY61" s="371"/>
      <c r="JDZ61" s="371"/>
      <c r="JEA61" s="372"/>
      <c r="JEB61" s="371"/>
      <c r="JEC61" s="371"/>
      <c r="JED61" s="371"/>
      <c r="JEE61" s="371"/>
      <c r="JEF61" s="372"/>
      <c r="JEG61" s="371"/>
      <c r="JEH61" s="371"/>
      <c r="JEI61" s="371"/>
      <c r="JEJ61" s="371"/>
      <c r="JEK61" s="372"/>
      <c r="JEL61" s="371"/>
      <c r="JEM61" s="371"/>
      <c r="JEN61" s="371"/>
      <c r="JEO61" s="371"/>
      <c r="JEP61" s="372"/>
      <c r="JEQ61" s="371"/>
      <c r="JER61" s="371"/>
      <c r="JES61" s="371"/>
      <c r="JET61" s="371"/>
      <c r="JEU61" s="372"/>
      <c r="JEV61" s="371"/>
      <c r="JEW61" s="371"/>
      <c r="JEX61" s="371"/>
      <c r="JEY61" s="371"/>
      <c r="JEZ61" s="372"/>
      <c r="JFA61" s="371"/>
      <c r="JFB61" s="371"/>
      <c r="JFC61" s="371"/>
      <c r="JFD61" s="371"/>
      <c r="JFE61" s="372"/>
      <c r="JFF61" s="371"/>
      <c r="JFG61" s="371"/>
      <c r="JFH61" s="371"/>
      <c r="JFI61" s="371"/>
      <c r="JFJ61" s="372"/>
      <c r="JFK61" s="371"/>
      <c r="JFL61" s="371"/>
      <c r="JFM61" s="371"/>
      <c r="JFN61" s="371"/>
      <c r="JFO61" s="372"/>
      <c r="JFP61" s="371"/>
      <c r="JFQ61" s="371"/>
      <c r="JFR61" s="371"/>
      <c r="JFS61" s="371"/>
      <c r="JFT61" s="372"/>
      <c r="JFU61" s="371"/>
      <c r="JFV61" s="371"/>
      <c r="JFW61" s="371"/>
      <c r="JFX61" s="371"/>
      <c r="JFY61" s="372"/>
      <c r="JFZ61" s="371"/>
      <c r="JGA61" s="371"/>
      <c r="JGB61" s="371"/>
      <c r="JGC61" s="371"/>
      <c r="JGD61" s="372"/>
      <c r="JGE61" s="371"/>
      <c r="JGF61" s="371"/>
      <c r="JGG61" s="371"/>
      <c r="JGH61" s="371"/>
      <c r="JGI61" s="372"/>
      <c r="JGJ61" s="371"/>
      <c r="JGK61" s="371"/>
      <c r="JGL61" s="371"/>
      <c r="JGM61" s="371"/>
      <c r="JGN61" s="372"/>
      <c r="JGO61" s="371"/>
      <c r="JGP61" s="371"/>
      <c r="JGQ61" s="371"/>
      <c r="JGR61" s="371"/>
      <c r="JGS61" s="372"/>
      <c r="JGT61" s="371"/>
      <c r="JGU61" s="371"/>
      <c r="JGV61" s="371"/>
      <c r="JGW61" s="371"/>
      <c r="JGX61" s="372"/>
      <c r="JGY61" s="371"/>
      <c r="JGZ61" s="371"/>
      <c r="JHA61" s="371"/>
      <c r="JHB61" s="371"/>
      <c r="JHC61" s="372"/>
      <c r="JHD61" s="371"/>
      <c r="JHE61" s="371"/>
      <c r="JHF61" s="371"/>
      <c r="JHG61" s="371"/>
      <c r="JHH61" s="372"/>
      <c r="JHI61" s="371"/>
      <c r="JHJ61" s="371"/>
      <c r="JHK61" s="371"/>
      <c r="JHL61" s="371"/>
      <c r="JHM61" s="372"/>
      <c r="JHN61" s="371"/>
      <c r="JHO61" s="371"/>
      <c r="JHP61" s="371"/>
      <c r="JHQ61" s="371"/>
      <c r="JHR61" s="372"/>
      <c r="JHS61" s="371"/>
      <c r="JHT61" s="371"/>
      <c r="JHU61" s="371"/>
      <c r="JHV61" s="371"/>
      <c r="JHW61" s="372"/>
      <c r="JHX61" s="371"/>
      <c r="JHY61" s="371"/>
      <c r="JHZ61" s="371"/>
      <c r="JIA61" s="371"/>
      <c r="JIB61" s="372"/>
      <c r="JIC61" s="371"/>
      <c r="JID61" s="371"/>
      <c r="JIE61" s="371"/>
      <c r="JIF61" s="371"/>
      <c r="JIG61" s="372"/>
      <c r="JIH61" s="371"/>
      <c r="JII61" s="371"/>
      <c r="JIJ61" s="371"/>
      <c r="JIK61" s="371"/>
      <c r="JIL61" s="372"/>
      <c r="JIM61" s="371"/>
      <c r="JIN61" s="371"/>
      <c r="JIO61" s="371"/>
      <c r="JIP61" s="371"/>
      <c r="JIQ61" s="372"/>
      <c r="JIR61" s="371"/>
      <c r="JIS61" s="371"/>
      <c r="JIT61" s="371"/>
      <c r="JIU61" s="371"/>
      <c r="JIV61" s="372"/>
      <c r="JIW61" s="371"/>
      <c r="JIX61" s="371"/>
      <c r="JIY61" s="371"/>
      <c r="JIZ61" s="371"/>
      <c r="JJA61" s="372"/>
      <c r="JJB61" s="371"/>
      <c r="JJC61" s="371"/>
      <c r="JJD61" s="371"/>
      <c r="JJE61" s="371"/>
      <c r="JJF61" s="372"/>
      <c r="JJG61" s="371"/>
      <c r="JJH61" s="371"/>
      <c r="JJI61" s="371"/>
      <c r="JJJ61" s="371"/>
      <c r="JJK61" s="372"/>
      <c r="JJL61" s="371"/>
      <c r="JJM61" s="371"/>
      <c r="JJN61" s="371"/>
      <c r="JJO61" s="371"/>
      <c r="JJP61" s="372"/>
      <c r="JJQ61" s="371"/>
      <c r="JJR61" s="371"/>
      <c r="JJS61" s="371"/>
      <c r="JJT61" s="371"/>
      <c r="JJU61" s="372"/>
      <c r="JJV61" s="371"/>
      <c r="JJW61" s="371"/>
      <c r="JJX61" s="371"/>
      <c r="JJY61" s="371"/>
      <c r="JJZ61" s="372"/>
      <c r="JKA61" s="371"/>
      <c r="JKB61" s="371"/>
      <c r="JKC61" s="371"/>
      <c r="JKD61" s="371"/>
      <c r="JKE61" s="372"/>
      <c r="JKF61" s="371"/>
      <c r="JKG61" s="371"/>
      <c r="JKH61" s="371"/>
      <c r="JKI61" s="371"/>
      <c r="JKJ61" s="372"/>
      <c r="JKK61" s="371"/>
      <c r="JKL61" s="371"/>
      <c r="JKM61" s="371"/>
      <c r="JKN61" s="371"/>
      <c r="JKO61" s="372"/>
      <c r="JKP61" s="371"/>
      <c r="JKQ61" s="371"/>
      <c r="JKR61" s="371"/>
      <c r="JKS61" s="371"/>
      <c r="JKT61" s="372"/>
      <c r="JKU61" s="371"/>
      <c r="JKV61" s="371"/>
      <c r="JKW61" s="371"/>
      <c r="JKX61" s="371"/>
      <c r="JKY61" s="372"/>
      <c r="JKZ61" s="371"/>
      <c r="JLA61" s="371"/>
      <c r="JLB61" s="371"/>
      <c r="JLC61" s="371"/>
      <c r="JLD61" s="372"/>
      <c r="JLE61" s="371"/>
      <c r="JLF61" s="371"/>
      <c r="JLG61" s="371"/>
      <c r="JLH61" s="371"/>
      <c r="JLI61" s="372"/>
      <c r="JLJ61" s="371"/>
      <c r="JLK61" s="371"/>
      <c r="JLL61" s="371"/>
      <c r="JLM61" s="371"/>
      <c r="JLN61" s="372"/>
      <c r="JLO61" s="371"/>
      <c r="JLP61" s="371"/>
      <c r="JLQ61" s="371"/>
      <c r="JLR61" s="371"/>
      <c r="JLS61" s="372"/>
      <c r="JLT61" s="371"/>
      <c r="JLU61" s="371"/>
      <c r="JLV61" s="371"/>
      <c r="JLW61" s="371"/>
      <c r="JLX61" s="372"/>
      <c r="JLY61" s="371"/>
      <c r="JLZ61" s="371"/>
      <c r="JMA61" s="371"/>
      <c r="JMB61" s="371"/>
      <c r="JMC61" s="372"/>
      <c r="JMD61" s="371"/>
      <c r="JME61" s="371"/>
      <c r="JMF61" s="371"/>
      <c r="JMG61" s="371"/>
      <c r="JMH61" s="372"/>
      <c r="JMI61" s="371"/>
      <c r="JMJ61" s="371"/>
      <c r="JMK61" s="371"/>
      <c r="JML61" s="371"/>
      <c r="JMM61" s="372"/>
      <c r="JMN61" s="371"/>
      <c r="JMO61" s="371"/>
      <c r="JMP61" s="371"/>
      <c r="JMQ61" s="371"/>
      <c r="JMR61" s="372"/>
      <c r="JMS61" s="371"/>
      <c r="JMT61" s="371"/>
      <c r="JMU61" s="371"/>
      <c r="JMV61" s="371"/>
      <c r="JMW61" s="372"/>
      <c r="JMX61" s="371"/>
      <c r="JMY61" s="371"/>
      <c r="JMZ61" s="371"/>
      <c r="JNA61" s="371"/>
      <c r="JNB61" s="372"/>
      <c r="JNC61" s="371"/>
      <c r="JND61" s="371"/>
      <c r="JNE61" s="371"/>
      <c r="JNF61" s="371"/>
      <c r="JNG61" s="372"/>
      <c r="JNH61" s="371"/>
      <c r="JNI61" s="371"/>
      <c r="JNJ61" s="371"/>
      <c r="JNK61" s="371"/>
      <c r="JNL61" s="372"/>
      <c r="JNM61" s="371"/>
      <c r="JNN61" s="371"/>
      <c r="JNO61" s="371"/>
      <c r="JNP61" s="371"/>
      <c r="JNQ61" s="372"/>
      <c r="JNR61" s="371"/>
      <c r="JNS61" s="371"/>
      <c r="JNT61" s="371"/>
      <c r="JNU61" s="371"/>
      <c r="JNV61" s="372"/>
      <c r="JNW61" s="371"/>
      <c r="JNX61" s="371"/>
      <c r="JNY61" s="371"/>
      <c r="JNZ61" s="371"/>
      <c r="JOA61" s="372"/>
      <c r="JOB61" s="371"/>
      <c r="JOC61" s="371"/>
      <c r="JOD61" s="371"/>
      <c r="JOE61" s="371"/>
      <c r="JOF61" s="372"/>
      <c r="JOG61" s="371"/>
      <c r="JOH61" s="371"/>
      <c r="JOI61" s="371"/>
      <c r="JOJ61" s="371"/>
      <c r="JOK61" s="372"/>
      <c r="JOL61" s="371"/>
      <c r="JOM61" s="371"/>
      <c r="JON61" s="371"/>
      <c r="JOO61" s="371"/>
      <c r="JOP61" s="372"/>
      <c r="JOQ61" s="371"/>
      <c r="JOR61" s="371"/>
      <c r="JOS61" s="371"/>
      <c r="JOT61" s="371"/>
      <c r="JOU61" s="372"/>
      <c r="JOV61" s="371"/>
      <c r="JOW61" s="371"/>
      <c r="JOX61" s="371"/>
      <c r="JOY61" s="371"/>
      <c r="JOZ61" s="372"/>
      <c r="JPA61" s="371"/>
      <c r="JPB61" s="371"/>
      <c r="JPC61" s="371"/>
      <c r="JPD61" s="371"/>
      <c r="JPE61" s="372"/>
      <c r="JPF61" s="371"/>
      <c r="JPG61" s="371"/>
      <c r="JPH61" s="371"/>
      <c r="JPI61" s="371"/>
      <c r="JPJ61" s="372"/>
      <c r="JPK61" s="371"/>
      <c r="JPL61" s="371"/>
      <c r="JPM61" s="371"/>
      <c r="JPN61" s="371"/>
      <c r="JPO61" s="372"/>
      <c r="JPP61" s="371"/>
      <c r="JPQ61" s="371"/>
      <c r="JPR61" s="371"/>
      <c r="JPS61" s="371"/>
      <c r="JPT61" s="372"/>
      <c r="JPU61" s="371"/>
      <c r="JPV61" s="371"/>
      <c r="JPW61" s="371"/>
      <c r="JPX61" s="371"/>
      <c r="JPY61" s="372"/>
      <c r="JPZ61" s="371"/>
      <c r="JQA61" s="371"/>
      <c r="JQB61" s="371"/>
      <c r="JQC61" s="371"/>
      <c r="JQD61" s="372"/>
      <c r="JQE61" s="371"/>
      <c r="JQF61" s="371"/>
      <c r="JQG61" s="371"/>
      <c r="JQH61" s="371"/>
      <c r="JQI61" s="372"/>
      <c r="JQJ61" s="371"/>
      <c r="JQK61" s="371"/>
      <c r="JQL61" s="371"/>
      <c r="JQM61" s="371"/>
      <c r="JQN61" s="372"/>
      <c r="JQO61" s="371"/>
      <c r="JQP61" s="371"/>
      <c r="JQQ61" s="371"/>
      <c r="JQR61" s="371"/>
      <c r="JQS61" s="372"/>
      <c r="JQT61" s="371"/>
      <c r="JQU61" s="371"/>
      <c r="JQV61" s="371"/>
      <c r="JQW61" s="371"/>
      <c r="JQX61" s="372"/>
      <c r="JQY61" s="371"/>
      <c r="JQZ61" s="371"/>
      <c r="JRA61" s="371"/>
      <c r="JRB61" s="371"/>
      <c r="JRC61" s="372"/>
      <c r="JRD61" s="371"/>
      <c r="JRE61" s="371"/>
      <c r="JRF61" s="371"/>
      <c r="JRG61" s="371"/>
      <c r="JRH61" s="372"/>
      <c r="JRI61" s="371"/>
      <c r="JRJ61" s="371"/>
      <c r="JRK61" s="371"/>
      <c r="JRL61" s="371"/>
      <c r="JRM61" s="372"/>
      <c r="JRN61" s="371"/>
      <c r="JRO61" s="371"/>
      <c r="JRP61" s="371"/>
      <c r="JRQ61" s="371"/>
      <c r="JRR61" s="372"/>
      <c r="JRS61" s="371"/>
      <c r="JRT61" s="371"/>
      <c r="JRU61" s="371"/>
      <c r="JRV61" s="371"/>
      <c r="JRW61" s="372"/>
      <c r="JRX61" s="371"/>
      <c r="JRY61" s="371"/>
      <c r="JRZ61" s="371"/>
      <c r="JSA61" s="371"/>
      <c r="JSB61" s="372"/>
      <c r="JSC61" s="371"/>
      <c r="JSD61" s="371"/>
      <c r="JSE61" s="371"/>
      <c r="JSF61" s="371"/>
      <c r="JSG61" s="372"/>
      <c r="JSH61" s="371"/>
      <c r="JSI61" s="371"/>
      <c r="JSJ61" s="371"/>
      <c r="JSK61" s="371"/>
      <c r="JSL61" s="372"/>
      <c r="JSM61" s="371"/>
      <c r="JSN61" s="371"/>
      <c r="JSO61" s="371"/>
      <c r="JSP61" s="371"/>
      <c r="JSQ61" s="372"/>
      <c r="JSR61" s="371"/>
      <c r="JSS61" s="371"/>
      <c r="JST61" s="371"/>
      <c r="JSU61" s="371"/>
      <c r="JSV61" s="372"/>
      <c r="JSW61" s="371"/>
      <c r="JSX61" s="371"/>
      <c r="JSY61" s="371"/>
      <c r="JSZ61" s="371"/>
      <c r="JTA61" s="372"/>
      <c r="JTB61" s="371"/>
      <c r="JTC61" s="371"/>
      <c r="JTD61" s="371"/>
      <c r="JTE61" s="371"/>
      <c r="JTF61" s="372"/>
      <c r="JTG61" s="371"/>
      <c r="JTH61" s="371"/>
      <c r="JTI61" s="371"/>
      <c r="JTJ61" s="371"/>
      <c r="JTK61" s="372"/>
      <c r="JTL61" s="371"/>
      <c r="JTM61" s="371"/>
      <c r="JTN61" s="371"/>
      <c r="JTO61" s="371"/>
      <c r="JTP61" s="372"/>
      <c r="JTQ61" s="371"/>
      <c r="JTR61" s="371"/>
      <c r="JTS61" s="371"/>
      <c r="JTT61" s="371"/>
      <c r="JTU61" s="372"/>
      <c r="JTV61" s="371"/>
      <c r="JTW61" s="371"/>
      <c r="JTX61" s="371"/>
      <c r="JTY61" s="371"/>
      <c r="JTZ61" s="372"/>
      <c r="JUA61" s="371"/>
      <c r="JUB61" s="371"/>
      <c r="JUC61" s="371"/>
      <c r="JUD61" s="371"/>
      <c r="JUE61" s="372"/>
      <c r="JUF61" s="371"/>
      <c r="JUG61" s="371"/>
      <c r="JUH61" s="371"/>
      <c r="JUI61" s="371"/>
      <c r="JUJ61" s="372"/>
      <c r="JUK61" s="371"/>
      <c r="JUL61" s="371"/>
      <c r="JUM61" s="371"/>
      <c r="JUN61" s="371"/>
      <c r="JUO61" s="372"/>
      <c r="JUP61" s="371"/>
      <c r="JUQ61" s="371"/>
      <c r="JUR61" s="371"/>
      <c r="JUS61" s="371"/>
      <c r="JUT61" s="372"/>
      <c r="JUU61" s="371"/>
      <c r="JUV61" s="371"/>
      <c r="JUW61" s="371"/>
      <c r="JUX61" s="371"/>
      <c r="JUY61" s="372"/>
      <c r="JUZ61" s="371"/>
      <c r="JVA61" s="371"/>
      <c r="JVB61" s="371"/>
      <c r="JVC61" s="371"/>
      <c r="JVD61" s="372"/>
      <c r="JVE61" s="371"/>
      <c r="JVF61" s="371"/>
      <c r="JVG61" s="371"/>
      <c r="JVH61" s="371"/>
      <c r="JVI61" s="372"/>
      <c r="JVJ61" s="371"/>
      <c r="JVK61" s="371"/>
      <c r="JVL61" s="371"/>
      <c r="JVM61" s="371"/>
      <c r="JVN61" s="372"/>
      <c r="JVO61" s="371"/>
      <c r="JVP61" s="371"/>
      <c r="JVQ61" s="371"/>
      <c r="JVR61" s="371"/>
      <c r="JVS61" s="372"/>
      <c r="JVT61" s="371"/>
      <c r="JVU61" s="371"/>
      <c r="JVV61" s="371"/>
      <c r="JVW61" s="371"/>
      <c r="JVX61" s="372"/>
      <c r="JVY61" s="371"/>
      <c r="JVZ61" s="371"/>
      <c r="JWA61" s="371"/>
      <c r="JWB61" s="371"/>
      <c r="JWC61" s="372"/>
      <c r="JWD61" s="371"/>
      <c r="JWE61" s="371"/>
      <c r="JWF61" s="371"/>
      <c r="JWG61" s="371"/>
      <c r="JWH61" s="372"/>
      <c r="JWI61" s="371"/>
      <c r="JWJ61" s="371"/>
      <c r="JWK61" s="371"/>
      <c r="JWL61" s="371"/>
      <c r="JWM61" s="372"/>
      <c r="JWN61" s="371"/>
      <c r="JWO61" s="371"/>
      <c r="JWP61" s="371"/>
      <c r="JWQ61" s="371"/>
      <c r="JWR61" s="372"/>
      <c r="JWS61" s="371"/>
      <c r="JWT61" s="371"/>
      <c r="JWU61" s="371"/>
      <c r="JWV61" s="371"/>
      <c r="JWW61" s="372"/>
      <c r="JWX61" s="371"/>
      <c r="JWY61" s="371"/>
      <c r="JWZ61" s="371"/>
      <c r="JXA61" s="371"/>
      <c r="JXB61" s="372"/>
      <c r="JXC61" s="371"/>
      <c r="JXD61" s="371"/>
      <c r="JXE61" s="371"/>
      <c r="JXF61" s="371"/>
      <c r="JXG61" s="372"/>
      <c r="JXH61" s="371"/>
      <c r="JXI61" s="371"/>
      <c r="JXJ61" s="371"/>
      <c r="JXK61" s="371"/>
      <c r="JXL61" s="372"/>
      <c r="JXM61" s="371"/>
      <c r="JXN61" s="371"/>
      <c r="JXO61" s="371"/>
      <c r="JXP61" s="371"/>
      <c r="JXQ61" s="372"/>
      <c r="JXR61" s="371"/>
      <c r="JXS61" s="371"/>
      <c r="JXT61" s="371"/>
      <c r="JXU61" s="371"/>
      <c r="JXV61" s="372"/>
      <c r="JXW61" s="371"/>
      <c r="JXX61" s="371"/>
      <c r="JXY61" s="371"/>
      <c r="JXZ61" s="371"/>
      <c r="JYA61" s="372"/>
      <c r="JYB61" s="371"/>
      <c r="JYC61" s="371"/>
      <c r="JYD61" s="371"/>
      <c r="JYE61" s="371"/>
      <c r="JYF61" s="372"/>
      <c r="JYG61" s="371"/>
      <c r="JYH61" s="371"/>
      <c r="JYI61" s="371"/>
      <c r="JYJ61" s="371"/>
      <c r="JYK61" s="372"/>
      <c r="JYL61" s="371"/>
      <c r="JYM61" s="371"/>
      <c r="JYN61" s="371"/>
      <c r="JYO61" s="371"/>
      <c r="JYP61" s="372"/>
      <c r="JYQ61" s="371"/>
      <c r="JYR61" s="371"/>
      <c r="JYS61" s="371"/>
      <c r="JYT61" s="371"/>
      <c r="JYU61" s="372"/>
      <c r="JYV61" s="371"/>
      <c r="JYW61" s="371"/>
      <c r="JYX61" s="371"/>
      <c r="JYY61" s="371"/>
      <c r="JYZ61" s="372"/>
      <c r="JZA61" s="371"/>
      <c r="JZB61" s="371"/>
      <c r="JZC61" s="371"/>
      <c r="JZD61" s="371"/>
      <c r="JZE61" s="372"/>
      <c r="JZF61" s="371"/>
      <c r="JZG61" s="371"/>
      <c r="JZH61" s="371"/>
      <c r="JZI61" s="371"/>
      <c r="JZJ61" s="372"/>
      <c r="JZK61" s="371"/>
      <c r="JZL61" s="371"/>
      <c r="JZM61" s="371"/>
      <c r="JZN61" s="371"/>
      <c r="JZO61" s="372"/>
      <c r="JZP61" s="371"/>
      <c r="JZQ61" s="371"/>
      <c r="JZR61" s="371"/>
      <c r="JZS61" s="371"/>
      <c r="JZT61" s="372"/>
      <c r="JZU61" s="371"/>
      <c r="JZV61" s="371"/>
      <c r="JZW61" s="371"/>
      <c r="JZX61" s="371"/>
      <c r="JZY61" s="372"/>
      <c r="JZZ61" s="371"/>
      <c r="KAA61" s="371"/>
      <c r="KAB61" s="371"/>
      <c r="KAC61" s="371"/>
      <c r="KAD61" s="372"/>
      <c r="KAE61" s="371"/>
      <c r="KAF61" s="371"/>
      <c r="KAG61" s="371"/>
      <c r="KAH61" s="371"/>
      <c r="KAI61" s="372"/>
      <c r="KAJ61" s="371"/>
      <c r="KAK61" s="371"/>
      <c r="KAL61" s="371"/>
      <c r="KAM61" s="371"/>
      <c r="KAN61" s="372"/>
      <c r="KAO61" s="371"/>
      <c r="KAP61" s="371"/>
      <c r="KAQ61" s="371"/>
      <c r="KAR61" s="371"/>
      <c r="KAS61" s="372"/>
      <c r="KAT61" s="371"/>
      <c r="KAU61" s="371"/>
      <c r="KAV61" s="371"/>
      <c r="KAW61" s="371"/>
      <c r="KAX61" s="372"/>
      <c r="KAY61" s="371"/>
      <c r="KAZ61" s="371"/>
      <c r="KBA61" s="371"/>
      <c r="KBB61" s="371"/>
      <c r="KBC61" s="372"/>
      <c r="KBD61" s="371"/>
      <c r="KBE61" s="371"/>
      <c r="KBF61" s="371"/>
      <c r="KBG61" s="371"/>
      <c r="KBH61" s="372"/>
      <c r="KBI61" s="371"/>
      <c r="KBJ61" s="371"/>
      <c r="KBK61" s="371"/>
      <c r="KBL61" s="371"/>
      <c r="KBM61" s="372"/>
      <c r="KBN61" s="371"/>
      <c r="KBO61" s="371"/>
      <c r="KBP61" s="371"/>
      <c r="KBQ61" s="371"/>
      <c r="KBR61" s="372"/>
      <c r="KBS61" s="371"/>
      <c r="KBT61" s="371"/>
      <c r="KBU61" s="371"/>
      <c r="KBV61" s="371"/>
      <c r="KBW61" s="372"/>
      <c r="KBX61" s="371"/>
      <c r="KBY61" s="371"/>
      <c r="KBZ61" s="371"/>
      <c r="KCA61" s="371"/>
      <c r="KCB61" s="372"/>
      <c r="KCC61" s="371"/>
      <c r="KCD61" s="371"/>
      <c r="KCE61" s="371"/>
      <c r="KCF61" s="371"/>
      <c r="KCG61" s="372"/>
      <c r="KCH61" s="371"/>
      <c r="KCI61" s="371"/>
      <c r="KCJ61" s="371"/>
      <c r="KCK61" s="371"/>
      <c r="KCL61" s="372"/>
      <c r="KCM61" s="371"/>
      <c r="KCN61" s="371"/>
      <c r="KCO61" s="371"/>
      <c r="KCP61" s="371"/>
      <c r="KCQ61" s="372"/>
      <c r="KCR61" s="371"/>
      <c r="KCS61" s="371"/>
      <c r="KCT61" s="371"/>
      <c r="KCU61" s="371"/>
      <c r="KCV61" s="372"/>
      <c r="KCW61" s="371"/>
      <c r="KCX61" s="371"/>
      <c r="KCY61" s="371"/>
      <c r="KCZ61" s="371"/>
      <c r="KDA61" s="372"/>
      <c r="KDB61" s="371"/>
      <c r="KDC61" s="371"/>
      <c r="KDD61" s="371"/>
      <c r="KDE61" s="371"/>
      <c r="KDF61" s="372"/>
      <c r="KDG61" s="371"/>
      <c r="KDH61" s="371"/>
      <c r="KDI61" s="371"/>
      <c r="KDJ61" s="371"/>
      <c r="KDK61" s="372"/>
      <c r="KDL61" s="371"/>
      <c r="KDM61" s="371"/>
      <c r="KDN61" s="371"/>
      <c r="KDO61" s="371"/>
      <c r="KDP61" s="372"/>
      <c r="KDQ61" s="371"/>
      <c r="KDR61" s="371"/>
      <c r="KDS61" s="371"/>
      <c r="KDT61" s="371"/>
      <c r="KDU61" s="372"/>
      <c r="KDV61" s="371"/>
      <c r="KDW61" s="371"/>
      <c r="KDX61" s="371"/>
      <c r="KDY61" s="371"/>
      <c r="KDZ61" s="372"/>
      <c r="KEA61" s="371"/>
      <c r="KEB61" s="371"/>
      <c r="KEC61" s="371"/>
      <c r="KED61" s="371"/>
      <c r="KEE61" s="372"/>
      <c r="KEF61" s="371"/>
      <c r="KEG61" s="371"/>
      <c r="KEH61" s="371"/>
      <c r="KEI61" s="371"/>
      <c r="KEJ61" s="372"/>
      <c r="KEK61" s="371"/>
      <c r="KEL61" s="371"/>
      <c r="KEM61" s="371"/>
      <c r="KEN61" s="371"/>
      <c r="KEO61" s="372"/>
      <c r="KEP61" s="371"/>
      <c r="KEQ61" s="371"/>
      <c r="KER61" s="371"/>
      <c r="KES61" s="371"/>
      <c r="KET61" s="372"/>
      <c r="KEU61" s="371"/>
      <c r="KEV61" s="371"/>
      <c r="KEW61" s="371"/>
      <c r="KEX61" s="371"/>
      <c r="KEY61" s="372"/>
      <c r="KEZ61" s="371"/>
      <c r="KFA61" s="371"/>
      <c r="KFB61" s="371"/>
      <c r="KFC61" s="371"/>
      <c r="KFD61" s="372"/>
      <c r="KFE61" s="371"/>
      <c r="KFF61" s="371"/>
      <c r="KFG61" s="371"/>
      <c r="KFH61" s="371"/>
      <c r="KFI61" s="372"/>
      <c r="KFJ61" s="371"/>
      <c r="KFK61" s="371"/>
      <c r="KFL61" s="371"/>
      <c r="KFM61" s="371"/>
      <c r="KFN61" s="372"/>
      <c r="KFO61" s="371"/>
      <c r="KFP61" s="371"/>
      <c r="KFQ61" s="371"/>
      <c r="KFR61" s="371"/>
      <c r="KFS61" s="372"/>
      <c r="KFT61" s="371"/>
      <c r="KFU61" s="371"/>
      <c r="KFV61" s="371"/>
      <c r="KFW61" s="371"/>
      <c r="KFX61" s="372"/>
      <c r="KFY61" s="371"/>
      <c r="KFZ61" s="371"/>
      <c r="KGA61" s="371"/>
      <c r="KGB61" s="371"/>
      <c r="KGC61" s="372"/>
      <c r="KGD61" s="371"/>
      <c r="KGE61" s="371"/>
      <c r="KGF61" s="371"/>
      <c r="KGG61" s="371"/>
      <c r="KGH61" s="372"/>
      <c r="KGI61" s="371"/>
      <c r="KGJ61" s="371"/>
      <c r="KGK61" s="371"/>
      <c r="KGL61" s="371"/>
      <c r="KGM61" s="372"/>
      <c r="KGN61" s="371"/>
      <c r="KGO61" s="371"/>
      <c r="KGP61" s="371"/>
      <c r="KGQ61" s="371"/>
      <c r="KGR61" s="372"/>
      <c r="KGS61" s="371"/>
      <c r="KGT61" s="371"/>
      <c r="KGU61" s="371"/>
      <c r="KGV61" s="371"/>
      <c r="KGW61" s="372"/>
      <c r="KGX61" s="371"/>
      <c r="KGY61" s="371"/>
      <c r="KGZ61" s="371"/>
      <c r="KHA61" s="371"/>
      <c r="KHB61" s="372"/>
      <c r="KHC61" s="371"/>
      <c r="KHD61" s="371"/>
      <c r="KHE61" s="371"/>
      <c r="KHF61" s="371"/>
      <c r="KHG61" s="372"/>
      <c r="KHH61" s="371"/>
      <c r="KHI61" s="371"/>
      <c r="KHJ61" s="371"/>
      <c r="KHK61" s="371"/>
      <c r="KHL61" s="372"/>
      <c r="KHM61" s="371"/>
      <c r="KHN61" s="371"/>
      <c r="KHO61" s="371"/>
      <c r="KHP61" s="371"/>
      <c r="KHQ61" s="372"/>
      <c r="KHR61" s="371"/>
      <c r="KHS61" s="371"/>
      <c r="KHT61" s="371"/>
      <c r="KHU61" s="371"/>
      <c r="KHV61" s="372"/>
      <c r="KHW61" s="371"/>
      <c r="KHX61" s="371"/>
      <c r="KHY61" s="371"/>
      <c r="KHZ61" s="371"/>
      <c r="KIA61" s="372"/>
      <c r="KIB61" s="371"/>
      <c r="KIC61" s="371"/>
      <c r="KID61" s="371"/>
      <c r="KIE61" s="371"/>
      <c r="KIF61" s="372"/>
      <c r="KIG61" s="371"/>
      <c r="KIH61" s="371"/>
      <c r="KII61" s="371"/>
      <c r="KIJ61" s="371"/>
      <c r="KIK61" s="372"/>
      <c r="KIL61" s="371"/>
      <c r="KIM61" s="371"/>
      <c r="KIN61" s="371"/>
      <c r="KIO61" s="371"/>
      <c r="KIP61" s="372"/>
      <c r="KIQ61" s="371"/>
      <c r="KIR61" s="371"/>
      <c r="KIS61" s="371"/>
      <c r="KIT61" s="371"/>
      <c r="KIU61" s="372"/>
      <c r="KIV61" s="371"/>
      <c r="KIW61" s="371"/>
      <c r="KIX61" s="371"/>
      <c r="KIY61" s="371"/>
      <c r="KIZ61" s="372"/>
      <c r="KJA61" s="371"/>
      <c r="KJB61" s="371"/>
      <c r="KJC61" s="371"/>
      <c r="KJD61" s="371"/>
      <c r="KJE61" s="372"/>
      <c r="KJF61" s="371"/>
      <c r="KJG61" s="371"/>
      <c r="KJH61" s="371"/>
      <c r="KJI61" s="371"/>
      <c r="KJJ61" s="372"/>
      <c r="KJK61" s="371"/>
      <c r="KJL61" s="371"/>
      <c r="KJM61" s="371"/>
      <c r="KJN61" s="371"/>
      <c r="KJO61" s="372"/>
      <c r="KJP61" s="371"/>
      <c r="KJQ61" s="371"/>
      <c r="KJR61" s="371"/>
      <c r="KJS61" s="371"/>
      <c r="KJT61" s="372"/>
      <c r="KJU61" s="371"/>
      <c r="KJV61" s="371"/>
      <c r="KJW61" s="371"/>
      <c r="KJX61" s="371"/>
      <c r="KJY61" s="372"/>
      <c r="KJZ61" s="371"/>
      <c r="KKA61" s="371"/>
      <c r="KKB61" s="371"/>
      <c r="KKC61" s="371"/>
      <c r="KKD61" s="372"/>
      <c r="KKE61" s="371"/>
      <c r="KKF61" s="371"/>
      <c r="KKG61" s="371"/>
      <c r="KKH61" s="371"/>
      <c r="KKI61" s="372"/>
      <c r="KKJ61" s="371"/>
      <c r="KKK61" s="371"/>
      <c r="KKL61" s="371"/>
      <c r="KKM61" s="371"/>
      <c r="KKN61" s="372"/>
      <c r="KKO61" s="371"/>
      <c r="KKP61" s="371"/>
      <c r="KKQ61" s="371"/>
      <c r="KKR61" s="371"/>
      <c r="KKS61" s="372"/>
      <c r="KKT61" s="371"/>
      <c r="KKU61" s="371"/>
      <c r="KKV61" s="371"/>
      <c r="KKW61" s="371"/>
      <c r="KKX61" s="372"/>
      <c r="KKY61" s="371"/>
      <c r="KKZ61" s="371"/>
      <c r="KLA61" s="371"/>
      <c r="KLB61" s="371"/>
      <c r="KLC61" s="372"/>
      <c r="KLD61" s="371"/>
      <c r="KLE61" s="371"/>
      <c r="KLF61" s="371"/>
      <c r="KLG61" s="371"/>
      <c r="KLH61" s="372"/>
      <c r="KLI61" s="371"/>
      <c r="KLJ61" s="371"/>
      <c r="KLK61" s="371"/>
      <c r="KLL61" s="371"/>
      <c r="KLM61" s="372"/>
      <c r="KLN61" s="371"/>
      <c r="KLO61" s="371"/>
      <c r="KLP61" s="371"/>
      <c r="KLQ61" s="371"/>
      <c r="KLR61" s="372"/>
      <c r="KLS61" s="371"/>
      <c r="KLT61" s="371"/>
      <c r="KLU61" s="371"/>
      <c r="KLV61" s="371"/>
      <c r="KLW61" s="372"/>
      <c r="KLX61" s="371"/>
      <c r="KLY61" s="371"/>
      <c r="KLZ61" s="371"/>
      <c r="KMA61" s="371"/>
      <c r="KMB61" s="372"/>
      <c r="KMC61" s="371"/>
      <c r="KMD61" s="371"/>
      <c r="KME61" s="371"/>
      <c r="KMF61" s="371"/>
      <c r="KMG61" s="372"/>
      <c r="KMH61" s="371"/>
      <c r="KMI61" s="371"/>
      <c r="KMJ61" s="371"/>
      <c r="KMK61" s="371"/>
      <c r="KML61" s="372"/>
      <c r="KMM61" s="371"/>
      <c r="KMN61" s="371"/>
      <c r="KMO61" s="371"/>
      <c r="KMP61" s="371"/>
      <c r="KMQ61" s="372"/>
      <c r="KMR61" s="371"/>
      <c r="KMS61" s="371"/>
      <c r="KMT61" s="371"/>
      <c r="KMU61" s="371"/>
      <c r="KMV61" s="372"/>
      <c r="KMW61" s="371"/>
      <c r="KMX61" s="371"/>
      <c r="KMY61" s="371"/>
      <c r="KMZ61" s="371"/>
      <c r="KNA61" s="372"/>
      <c r="KNB61" s="371"/>
      <c r="KNC61" s="371"/>
      <c r="KND61" s="371"/>
      <c r="KNE61" s="371"/>
      <c r="KNF61" s="372"/>
      <c r="KNG61" s="371"/>
      <c r="KNH61" s="371"/>
      <c r="KNI61" s="371"/>
      <c r="KNJ61" s="371"/>
      <c r="KNK61" s="372"/>
      <c r="KNL61" s="371"/>
      <c r="KNM61" s="371"/>
      <c r="KNN61" s="371"/>
      <c r="KNO61" s="371"/>
      <c r="KNP61" s="372"/>
      <c r="KNQ61" s="371"/>
      <c r="KNR61" s="371"/>
      <c r="KNS61" s="371"/>
      <c r="KNT61" s="371"/>
      <c r="KNU61" s="372"/>
      <c r="KNV61" s="371"/>
      <c r="KNW61" s="371"/>
      <c r="KNX61" s="371"/>
      <c r="KNY61" s="371"/>
      <c r="KNZ61" s="372"/>
      <c r="KOA61" s="371"/>
      <c r="KOB61" s="371"/>
      <c r="KOC61" s="371"/>
      <c r="KOD61" s="371"/>
      <c r="KOE61" s="372"/>
      <c r="KOF61" s="371"/>
      <c r="KOG61" s="371"/>
      <c r="KOH61" s="371"/>
      <c r="KOI61" s="371"/>
      <c r="KOJ61" s="372"/>
      <c r="KOK61" s="371"/>
      <c r="KOL61" s="371"/>
      <c r="KOM61" s="371"/>
      <c r="KON61" s="371"/>
      <c r="KOO61" s="372"/>
      <c r="KOP61" s="371"/>
      <c r="KOQ61" s="371"/>
      <c r="KOR61" s="371"/>
      <c r="KOS61" s="371"/>
      <c r="KOT61" s="372"/>
      <c r="KOU61" s="371"/>
      <c r="KOV61" s="371"/>
      <c r="KOW61" s="371"/>
      <c r="KOX61" s="371"/>
      <c r="KOY61" s="372"/>
      <c r="KOZ61" s="371"/>
      <c r="KPA61" s="371"/>
      <c r="KPB61" s="371"/>
      <c r="KPC61" s="371"/>
      <c r="KPD61" s="372"/>
      <c r="KPE61" s="371"/>
      <c r="KPF61" s="371"/>
      <c r="KPG61" s="371"/>
      <c r="KPH61" s="371"/>
      <c r="KPI61" s="372"/>
      <c r="KPJ61" s="371"/>
      <c r="KPK61" s="371"/>
      <c r="KPL61" s="371"/>
      <c r="KPM61" s="371"/>
      <c r="KPN61" s="372"/>
      <c r="KPO61" s="371"/>
      <c r="KPP61" s="371"/>
      <c r="KPQ61" s="371"/>
      <c r="KPR61" s="371"/>
      <c r="KPS61" s="372"/>
      <c r="KPT61" s="371"/>
      <c r="KPU61" s="371"/>
      <c r="KPV61" s="371"/>
      <c r="KPW61" s="371"/>
      <c r="KPX61" s="372"/>
      <c r="KPY61" s="371"/>
      <c r="KPZ61" s="371"/>
      <c r="KQA61" s="371"/>
      <c r="KQB61" s="371"/>
      <c r="KQC61" s="372"/>
      <c r="KQD61" s="371"/>
      <c r="KQE61" s="371"/>
      <c r="KQF61" s="371"/>
      <c r="KQG61" s="371"/>
      <c r="KQH61" s="372"/>
      <c r="KQI61" s="371"/>
      <c r="KQJ61" s="371"/>
      <c r="KQK61" s="371"/>
      <c r="KQL61" s="371"/>
      <c r="KQM61" s="372"/>
      <c r="KQN61" s="371"/>
      <c r="KQO61" s="371"/>
      <c r="KQP61" s="371"/>
      <c r="KQQ61" s="371"/>
      <c r="KQR61" s="372"/>
      <c r="KQS61" s="371"/>
      <c r="KQT61" s="371"/>
      <c r="KQU61" s="371"/>
      <c r="KQV61" s="371"/>
      <c r="KQW61" s="372"/>
      <c r="KQX61" s="371"/>
      <c r="KQY61" s="371"/>
      <c r="KQZ61" s="371"/>
      <c r="KRA61" s="371"/>
      <c r="KRB61" s="372"/>
      <c r="KRC61" s="371"/>
      <c r="KRD61" s="371"/>
      <c r="KRE61" s="371"/>
      <c r="KRF61" s="371"/>
      <c r="KRG61" s="372"/>
      <c r="KRH61" s="371"/>
      <c r="KRI61" s="371"/>
      <c r="KRJ61" s="371"/>
      <c r="KRK61" s="371"/>
      <c r="KRL61" s="372"/>
      <c r="KRM61" s="371"/>
      <c r="KRN61" s="371"/>
      <c r="KRO61" s="371"/>
      <c r="KRP61" s="371"/>
      <c r="KRQ61" s="372"/>
      <c r="KRR61" s="371"/>
      <c r="KRS61" s="371"/>
      <c r="KRT61" s="371"/>
      <c r="KRU61" s="371"/>
      <c r="KRV61" s="372"/>
      <c r="KRW61" s="371"/>
      <c r="KRX61" s="371"/>
      <c r="KRY61" s="371"/>
      <c r="KRZ61" s="371"/>
      <c r="KSA61" s="372"/>
      <c r="KSB61" s="371"/>
      <c r="KSC61" s="371"/>
      <c r="KSD61" s="371"/>
      <c r="KSE61" s="371"/>
      <c r="KSF61" s="372"/>
      <c r="KSG61" s="371"/>
      <c r="KSH61" s="371"/>
      <c r="KSI61" s="371"/>
      <c r="KSJ61" s="371"/>
      <c r="KSK61" s="372"/>
      <c r="KSL61" s="371"/>
      <c r="KSM61" s="371"/>
      <c r="KSN61" s="371"/>
      <c r="KSO61" s="371"/>
      <c r="KSP61" s="372"/>
      <c r="KSQ61" s="371"/>
      <c r="KSR61" s="371"/>
      <c r="KSS61" s="371"/>
      <c r="KST61" s="371"/>
      <c r="KSU61" s="372"/>
      <c r="KSV61" s="371"/>
      <c r="KSW61" s="371"/>
      <c r="KSX61" s="371"/>
      <c r="KSY61" s="371"/>
      <c r="KSZ61" s="372"/>
      <c r="KTA61" s="371"/>
      <c r="KTB61" s="371"/>
      <c r="KTC61" s="371"/>
      <c r="KTD61" s="371"/>
      <c r="KTE61" s="372"/>
      <c r="KTF61" s="371"/>
      <c r="KTG61" s="371"/>
      <c r="KTH61" s="371"/>
      <c r="KTI61" s="371"/>
      <c r="KTJ61" s="372"/>
      <c r="KTK61" s="371"/>
      <c r="KTL61" s="371"/>
      <c r="KTM61" s="371"/>
      <c r="KTN61" s="371"/>
      <c r="KTO61" s="372"/>
      <c r="KTP61" s="371"/>
      <c r="KTQ61" s="371"/>
      <c r="KTR61" s="371"/>
      <c r="KTS61" s="371"/>
      <c r="KTT61" s="372"/>
      <c r="KTU61" s="371"/>
      <c r="KTV61" s="371"/>
      <c r="KTW61" s="371"/>
      <c r="KTX61" s="371"/>
      <c r="KTY61" s="372"/>
      <c r="KTZ61" s="371"/>
      <c r="KUA61" s="371"/>
      <c r="KUB61" s="371"/>
      <c r="KUC61" s="371"/>
      <c r="KUD61" s="372"/>
      <c r="KUE61" s="371"/>
      <c r="KUF61" s="371"/>
      <c r="KUG61" s="371"/>
      <c r="KUH61" s="371"/>
      <c r="KUI61" s="372"/>
      <c r="KUJ61" s="371"/>
      <c r="KUK61" s="371"/>
      <c r="KUL61" s="371"/>
      <c r="KUM61" s="371"/>
      <c r="KUN61" s="372"/>
      <c r="KUO61" s="371"/>
      <c r="KUP61" s="371"/>
      <c r="KUQ61" s="371"/>
      <c r="KUR61" s="371"/>
      <c r="KUS61" s="372"/>
      <c r="KUT61" s="371"/>
      <c r="KUU61" s="371"/>
      <c r="KUV61" s="371"/>
      <c r="KUW61" s="371"/>
      <c r="KUX61" s="372"/>
      <c r="KUY61" s="371"/>
      <c r="KUZ61" s="371"/>
      <c r="KVA61" s="371"/>
      <c r="KVB61" s="371"/>
      <c r="KVC61" s="372"/>
      <c r="KVD61" s="371"/>
      <c r="KVE61" s="371"/>
      <c r="KVF61" s="371"/>
      <c r="KVG61" s="371"/>
      <c r="KVH61" s="372"/>
      <c r="KVI61" s="371"/>
      <c r="KVJ61" s="371"/>
      <c r="KVK61" s="371"/>
      <c r="KVL61" s="371"/>
      <c r="KVM61" s="372"/>
      <c r="KVN61" s="371"/>
      <c r="KVO61" s="371"/>
      <c r="KVP61" s="371"/>
      <c r="KVQ61" s="371"/>
      <c r="KVR61" s="372"/>
      <c r="KVS61" s="371"/>
      <c r="KVT61" s="371"/>
      <c r="KVU61" s="371"/>
      <c r="KVV61" s="371"/>
      <c r="KVW61" s="372"/>
      <c r="KVX61" s="371"/>
      <c r="KVY61" s="371"/>
      <c r="KVZ61" s="371"/>
      <c r="KWA61" s="371"/>
      <c r="KWB61" s="372"/>
      <c r="KWC61" s="371"/>
      <c r="KWD61" s="371"/>
      <c r="KWE61" s="371"/>
      <c r="KWF61" s="371"/>
      <c r="KWG61" s="372"/>
      <c r="KWH61" s="371"/>
      <c r="KWI61" s="371"/>
      <c r="KWJ61" s="371"/>
      <c r="KWK61" s="371"/>
      <c r="KWL61" s="372"/>
      <c r="KWM61" s="371"/>
      <c r="KWN61" s="371"/>
      <c r="KWO61" s="371"/>
      <c r="KWP61" s="371"/>
      <c r="KWQ61" s="372"/>
      <c r="KWR61" s="371"/>
      <c r="KWS61" s="371"/>
      <c r="KWT61" s="371"/>
      <c r="KWU61" s="371"/>
      <c r="KWV61" s="372"/>
      <c r="KWW61" s="371"/>
      <c r="KWX61" s="371"/>
      <c r="KWY61" s="371"/>
      <c r="KWZ61" s="371"/>
      <c r="KXA61" s="372"/>
      <c r="KXB61" s="371"/>
      <c r="KXC61" s="371"/>
      <c r="KXD61" s="371"/>
      <c r="KXE61" s="371"/>
      <c r="KXF61" s="372"/>
      <c r="KXG61" s="371"/>
      <c r="KXH61" s="371"/>
      <c r="KXI61" s="371"/>
      <c r="KXJ61" s="371"/>
      <c r="KXK61" s="372"/>
      <c r="KXL61" s="371"/>
      <c r="KXM61" s="371"/>
      <c r="KXN61" s="371"/>
      <c r="KXO61" s="371"/>
      <c r="KXP61" s="372"/>
      <c r="KXQ61" s="371"/>
      <c r="KXR61" s="371"/>
      <c r="KXS61" s="371"/>
      <c r="KXT61" s="371"/>
      <c r="KXU61" s="372"/>
      <c r="KXV61" s="371"/>
      <c r="KXW61" s="371"/>
      <c r="KXX61" s="371"/>
      <c r="KXY61" s="371"/>
      <c r="KXZ61" s="372"/>
      <c r="KYA61" s="371"/>
      <c r="KYB61" s="371"/>
      <c r="KYC61" s="371"/>
      <c r="KYD61" s="371"/>
      <c r="KYE61" s="372"/>
      <c r="KYF61" s="371"/>
      <c r="KYG61" s="371"/>
      <c r="KYH61" s="371"/>
      <c r="KYI61" s="371"/>
      <c r="KYJ61" s="372"/>
      <c r="KYK61" s="371"/>
      <c r="KYL61" s="371"/>
      <c r="KYM61" s="371"/>
      <c r="KYN61" s="371"/>
      <c r="KYO61" s="372"/>
      <c r="KYP61" s="371"/>
      <c r="KYQ61" s="371"/>
      <c r="KYR61" s="371"/>
      <c r="KYS61" s="371"/>
      <c r="KYT61" s="372"/>
      <c r="KYU61" s="371"/>
      <c r="KYV61" s="371"/>
      <c r="KYW61" s="371"/>
      <c r="KYX61" s="371"/>
      <c r="KYY61" s="372"/>
      <c r="KYZ61" s="371"/>
      <c r="KZA61" s="371"/>
      <c r="KZB61" s="371"/>
      <c r="KZC61" s="371"/>
      <c r="KZD61" s="372"/>
      <c r="KZE61" s="371"/>
      <c r="KZF61" s="371"/>
      <c r="KZG61" s="371"/>
      <c r="KZH61" s="371"/>
      <c r="KZI61" s="372"/>
      <c r="KZJ61" s="371"/>
      <c r="KZK61" s="371"/>
      <c r="KZL61" s="371"/>
      <c r="KZM61" s="371"/>
      <c r="KZN61" s="372"/>
      <c r="KZO61" s="371"/>
      <c r="KZP61" s="371"/>
      <c r="KZQ61" s="371"/>
      <c r="KZR61" s="371"/>
      <c r="KZS61" s="372"/>
      <c r="KZT61" s="371"/>
      <c r="KZU61" s="371"/>
      <c r="KZV61" s="371"/>
      <c r="KZW61" s="371"/>
      <c r="KZX61" s="372"/>
      <c r="KZY61" s="371"/>
      <c r="KZZ61" s="371"/>
      <c r="LAA61" s="371"/>
      <c r="LAB61" s="371"/>
      <c r="LAC61" s="372"/>
      <c r="LAD61" s="371"/>
      <c r="LAE61" s="371"/>
      <c r="LAF61" s="371"/>
      <c r="LAG61" s="371"/>
      <c r="LAH61" s="372"/>
      <c r="LAI61" s="371"/>
      <c r="LAJ61" s="371"/>
      <c r="LAK61" s="371"/>
      <c r="LAL61" s="371"/>
      <c r="LAM61" s="372"/>
      <c r="LAN61" s="371"/>
      <c r="LAO61" s="371"/>
      <c r="LAP61" s="371"/>
      <c r="LAQ61" s="371"/>
      <c r="LAR61" s="372"/>
      <c r="LAS61" s="371"/>
      <c r="LAT61" s="371"/>
      <c r="LAU61" s="371"/>
      <c r="LAV61" s="371"/>
      <c r="LAW61" s="372"/>
      <c r="LAX61" s="371"/>
      <c r="LAY61" s="371"/>
      <c r="LAZ61" s="371"/>
      <c r="LBA61" s="371"/>
      <c r="LBB61" s="372"/>
      <c r="LBC61" s="371"/>
      <c r="LBD61" s="371"/>
      <c r="LBE61" s="371"/>
      <c r="LBF61" s="371"/>
      <c r="LBG61" s="372"/>
      <c r="LBH61" s="371"/>
      <c r="LBI61" s="371"/>
      <c r="LBJ61" s="371"/>
      <c r="LBK61" s="371"/>
      <c r="LBL61" s="372"/>
      <c r="LBM61" s="371"/>
      <c r="LBN61" s="371"/>
      <c r="LBO61" s="371"/>
      <c r="LBP61" s="371"/>
      <c r="LBQ61" s="372"/>
      <c r="LBR61" s="371"/>
      <c r="LBS61" s="371"/>
      <c r="LBT61" s="371"/>
      <c r="LBU61" s="371"/>
      <c r="LBV61" s="372"/>
      <c r="LBW61" s="371"/>
      <c r="LBX61" s="371"/>
      <c r="LBY61" s="371"/>
      <c r="LBZ61" s="371"/>
      <c r="LCA61" s="372"/>
      <c r="LCB61" s="371"/>
      <c r="LCC61" s="371"/>
      <c r="LCD61" s="371"/>
      <c r="LCE61" s="371"/>
      <c r="LCF61" s="372"/>
      <c r="LCG61" s="371"/>
      <c r="LCH61" s="371"/>
      <c r="LCI61" s="371"/>
      <c r="LCJ61" s="371"/>
      <c r="LCK61" s="372"/>
      <c r="LCL61" s="371"/>
      <c r="LCM61" s="371"/>
      <c r="LCN61" s="371"/>
      <c r="LCO61" s="371"/>
      <c r="LCP61" s="372"/>
      <c r="LCQ61" s="371"/>
      <c r="LCR61" s="371"/>
      <c r="LCS61" s="371"/>
      <c r="LCT61" s="371"/>
      <c r="LCU61" s="372"/>
      <c r="LCV61" s="371"/>
      <c r="LCW61" s="371"/>
      <c r="LCX61" s="371"/>
      <c r="LCY61" s="371"/>
      <c r="LCZ61" s="372"/>
      <c r="LDA61" s="371"/>
      <c r="LDB61" s="371"/>
      <c r="LDC61" s="371"/>
      <c r="LDD61" s="371"/>
      <c r="LDE61" s="372"/>
      <c r="LDF61" s="371"/>
      <c r="LDG61" s="371"/>
      <c r="LDH61" s="371"/>
      <c r="LDI61" s="371"/>
      <c r="LDJ61" s="372"/>
      <c r="LDK61" s="371"/>
      <c r="LDL61" s="371"/>
      <c r="LDM61" s="371"/>
      <c r="LDN61" s="371"/>
      <c r="LDO61" s="372"/>
      <c r="LDP61" s="371"/>
      <c r="LDQ61" s="371"/>
      <c r="LDR61" s="371"/>
      <c r="LDS61" s="371"/>
      <c r="LDT61" s="372"/>
      <c r="LDU61" s="371"/>
      <c r="LDV61" s="371"/>
      <c r="LDW61" s="371"/>
      <c r="LDX61" s="371"/>
      <c r="LDY61" s="372"/>
      <c r="LDZ61" s="371"/>
      <c r="LEA61" s="371"/>
      <c r="LEB61" s="371"/>
      <c r="LEC61" s="371"/>
      <c r="LED61" s="372"/>
      <c r="LEE61" s="371"/>
      <c r="LEF61" s="371"/>
      <c r="LEG61" s="371"/>
      <c r="LEH61" s="371"/>
      <c r="LEI61" s="372"/>
      <c r="LEJ61" s="371"/>
      <c r="LEK61" s="371"/>
      <c r="LEL61" s="371"/>
      <c r="LEM61" s="371"/>
      <c r="LEN61" s="372"/>
      <c r="LEO61" s="371"/>
      <c r="LEP61" s="371"/>
      <c r="LEQ61" s="371"/>
      <c r="LER61" s="371"/>
      <c r="LES61" s="372"/>
      <c r="LET61" s="371"/>
      <c r="LEU61" s="371"/>
      <c r="LEV61" s="371"/>
      <c r="LEW61" s="371"/>
      <c r="LEX61" s="372"/>
      <c r="LEY61" s="371"/>
      <c r="LEZ61" s="371"/>
      <c r="LFA61" s="371"/>
      <c r="LFB61" s="371"/>
      <c r="LFC61" s="372"/>
      <c r="LFD61" s="371"/>
      <c r="LFE61" s="371"/>
      <c r="LFF61" s="371"/>
      <c r="LFG61" s="371"/>
      <c r="LFH61" s="372"/>
      <c r="LFI61" s="371"/>
      <c r="LFJ61" s="371"/>
      <c r="LFK61" s="371"/>
      <c r="LFL61" s="371"/>
      <c r="LFM61" s="372"/>
      <c r="LFN61" s="371"/>
      <c r="LFO61" s="371"/>
      <c r="LFP61" s="371"/>
      <c r="LFQ61" s="371"/>
      <c r="LFR61" s="372"/>
      <c r="LFS61" s="371"/>
      <c r="LFT61" s="371"/>
      <c r="LFU61" s="371"/>
      <c r="LFV61" s="371"/>
      <c r="LFW61" s="372"/>
      <c r="LFX61" s="371"/>
      <c r="LFY61" s="371"/>
      <c r="LFZ61" s="371"/>
      <c r="LGA61" s="371"/>
      <c r="LGB61" s="372"/>
      <c r="LGC61" s="371"/>
      <c r="LGD61" s="371"/>
      <c r="LGE61" s="371"/>
      <c r="LGF61" s="371"/>
      <c r="LGG61" s="372"/>
      <c r="LGH61" s="371"/>
      <c r="LGI61" s="371"/>
      <c r="LGJ61" s="371"/>
      <c r="LGK61" s="371"/>
      <c r="LGL61" s="372"/>
      <c r="LGM61" s="371"/>
      <c r="LGN61" s="371"/>
      <c r="LGO61" s="371"/>
      <c r="LGP61" s="371"/>
      <c r="LGQ61" s="372"/>
      <c r="LGR61" s="371"/>
      <c r="LGS61" s="371"/>
      <c r="LGT61" s="371"/>
      <c r="LGU61" s="371"/>
      <c r="LGV61" s="372"/>
      <c r="LGW61" s="371"/>
      <c r="LGX61" s="371"/>
      <c r="LGY61" s="371"/>
      <c r="LGZ61" s="371"/>
      <c r="LHA61" s="372"/>
      <c r="LHB61" s="371"/>
      <c r="LHC61" s="371"/>
      <c r="LHD61" s="371"/>
      <c r="LHE61" s="371"/>
      <c r="LHF61" s="372"/>
      <c r="LHG61" s="371"/>
      <c r="LHH61" s="371"/>
      <c r="LHI61" s="371"/>
      <c r="LHJ61" s="371"/>
      <c r="LHK61" s="372"/>
      <c r="LHL61" s="371"/>
      <c r="LHM61" s="371"/>
      <c r="LHN61" s="371"/>
      <c r="LHO61" s="371"/>
      <c r="LHP61" s="372"/>
      <c r="LHQ61" s="371"/>
      <c r="LHR61" s="371"/>
      <c r="LHS61" s="371"/>
      <c r="LHT61" s="371"/>
      <c r="LHU61" s="372"/>
      <c r="LHV61" s="371"/>
      <c r="LHW61" s="371"/>
      <c r="LHX61" s="371"/>
      <c r="LHY61" s="371"/>
      <c r="LHZ61" s="372"/>
      <c r="LIA61" s="371"/>
      <c r="LIB61" s="371"/>
      <c r="LIC61" s="371"/>
      <c r="LID61" s="371"/>
      <c r="LIE61" s="372"/>
      <c r="LIF61" s="371"/>
      <c r="LIG61" s="371"/>
      <c r="LIH61" s="371"/>
      <c r="LII61" s="371"/>
      <c r="LIJ61" s="372"/>
      <c r="LIK61" s="371"/>
      <c r="LIL61" s="371"/>
      <c r="LIM61" s="371"/>
      <c r="LIN61" s="371"/>
      <c r="LIO61" s="372"/>
      <c r="LIP61" s="371"/>
      <c r="LIQ61" s="371"/>
      <c r="LIR61" s="371"/>
      <c r="LIS61" s="371"/>
      <c r="LIT61" s="372"/>
      <c r="LIU61" s="371"/>
      <c r="LIV61" s="371"/>
      <c r="LIW61" s="371"/>
      <c r="LIX61" s="371"/>
      <c r="LIY61" s="372"/>
      <c r="LIZ61" s="371"/>
      <c r="LJA61" s="371"/>
      <c r="LJB61" s="371"/>
      <c r="LJC61" s="371"/>
      <c r="LJD61" s="372"/>
      <c r="LJE61" s="371"/>
      <c r="LJF61" s="371"/>
      <c r="LJG61" s="371"/>
      <c r="LJH61" s="371"/>
      <c r="LJI61" s="372"/>
      <c r="LJJ61" s="371"/>
      <c r="LJK61" s="371"/>
      <c r="LJL61" s="371"/>
      <c r="LJM61" s="371"/>
      <c r="LJN61" s="372"/>
      <c r="LJO61" s="371"/>
      <c r="LJP61" s="371"/>
      <c r="LJQ61" s="371"/>
      <c r="LJR61" s="371"/>
      <c r="LJS61" s="372"/>
      <c r="LJT61" s="371"/>
      <c r="LJU61" s="371"/>
      <c r="LJV61" s="371"/>
      <c r="LJW61" s="371"/>
      <c r="LJX61" s="372"/>
      <c r="LJY61" s="371"/>
      <c r="LJZ61" s="371"/>
      <c r="LKA61" s="371"/>
      <c r="LKB61" s="371"/>
      <c r="LKC61" s="372"/>
      <c r="LKD61" s="371"/>
      <c r="LKE61" s="371"/>
      <c r="LKF61" s="371"/>
      <c r="LKG61" s="371"/>
      <c r="LKH61" s="372"/>
      <c r="LKI61" s="371"/>
      <c r="LKJ61" s="371"/>
      <c r="LKK61" s="371"/>
      <c r="LKL61" s="371"/>
      <c r="LKM61" s="372"/>
      <c r="LKN61" s="371"/>
      <c r="LKO61" s="371"/>
      <c r="LKP61" s="371"/>
      <c r="LKQ61" s="371"/>
      <c r="LKR61" s="372"/>
      <c r="LKS61" s="371"/>
      <c r="LKT61" s="371"/>
      <c r="LKU61" s="371"/>
      <c r="LKV61" s="371"/>
      <c r="LKW61" s="372"/>
      <c r="LKX61" s="371"/>
      <c r="LKY61" s="371"/>
      <c r="LKZ61" s="371"/>
      <c r="LLA61" s="371"/>
      <c r="LLB61" s="372"/>
      <c r="LLC61" s="371"/>
      <c r="LLD61" s="371"/>
      <c r="LLE61" s="371"/>
      <c r="LLF61" s="371"/>
      <c r="LLG61" s="372"/>
      <c r="LLH61" s="371"/>
      <c r="LLI61" s="371"/>
      <c r="LLJ61" s="371"/>
      <c r="LLK61" s="371"/>
      <c r="LLL61" s="372"/>
      <c r="LLM61" s="371"/>
      <c r="LLN61" s="371"/>
      <c r="LLO61" s="371"/>
      <c r="LLP61" s="371"/>
      <c r="LLQ61" s="372"/>
      <c r="LLR61" s="371"/>
      <c r="LLS61" s="371"/>
      <c r="LLT61" s="371"/>
      <c r="LLU61" s="371"/>
      <c r="LLV61" s="372"/>
      <c r="LLW61" s="371"/>
      <c r="LLX61" s="371"/>
      <c r="LLY61" s="371"/>
      <c r="LLZ61" s="371"/>
      <c r="LMA61" s="372"/>
      <c r="LMB61" s="371"/>
      <c r="LMC61" s="371"/>
      <c r="LMD61" s="371"/>
      <c r="LME61" s="371"/>
      <c r="LMF61" s="372"/>
      <c r="LMG61" s="371"/>
      <c r="LMH61" s="371"/>
      <c r="LMI61" s="371"/>
      <c r="LMJ61" s="371"/>
      <c r="LMK61" s="372"/>
      <c r="LML61" s="371"/>
      <c r="LMM61" s="371"/>
      <c r="LMN61" s="371"/>
      <c r="LMO61" s="371"/>
      <c r="LMP61" s="372"/>
      <c r="LMQ61" s="371"/>
      <c r="LMR61" s="371"/>
      <c r="LMS61" s="371"/>
      <c r="LMT61" s="371"/>
      <c r="LMU61" s="372"/>
      <c r="LMV61" s="371"/>
      <c r="LMW61" s="371"/>
      <c r="LMX61" s="371"/>
      <c r="LMY61" s="371"/>
      <c r="LMZ61" s="372"/>
      <c r="LNA61" s="371"/>
      <c r="LNB61" s="371"/>
      <c r="LNC61" s="371"/>
      <c r="LND61" s="371"/>
      <c r="LNE61" s="372"/>
      <c r="LNF61" s="371"/>
      <c r="LNG61" s="371"/>
      <c r="LNH61" s="371"/>
      <c r="LNI61" s="371"/>
      <c r="LNJ61" s="372"/>
      <c r="LNK61" s="371"/>
      <c r="LNL61" s="371"/>
      <c r="LNM61" s="371"/>
      <c r="LNN61" s="371"/>
      <c r="LNO61" s="372"/>
      <c r="LNP61" s="371"/>
      <c r="LNQ61" s="371"/>
      <c r="LNR61" s="371"/>
      <c r="LNS61" s="371"/>
      <c r="LNT61" s="372"/>
      <c r="LNU61" s="371"/>
      <c r="LNV61" s="371"/>
      <c r="LNW61" s="371"/>
      <c r="LNX61" s="371"/>
      <c r="LNY61" s="372"/>
      <c r="LNZ61" s="371"/>
      <c r="LOA61" s="371"/>
      <c r="LOB61" s="371"/>
      <c r="LOC61" s="371"/>
      <c r="LOD61" s="372"/>
      <c r="LOE61" s="371"/>
      <c r="LOF61" s="371"/>
      <c r="LOG61" s="371"/>
      <c r="LOH61" s="371"/>
      <c r="LOI61" s="372"/>
      <c r="LOJ61" s="371"/>
      <c r="LOK61" s="371"/>
      <c r="LOL61" s="371"/>
      <c r="LOM61" s="371"/>
      <c r="LON61" s="372"/>
      <c r="LOO61" s="371"/>
      <c r="LOP61" s="371"/>
      <c r="LOQ61" s="371"/>
      <c r="LOR61" s="371"/>
      <c r="LOS61" s="372"/>
      <c r="LOT61" s="371"/>
      <c r="LOU61" s="371"/>
      <c r="LOV61" s="371"/>
      <c r="LOW61" s="371"/>
      <c r="LOX61" s="372"/>
      <c r="LOY61" s="371"/>
      <c r="LOZ61" s="371"/>
      <c r="LPA61" s="371"/>
      <c r="LPB61" s="371"/>
      <c r="LPC61" s="372"/>
      <c r="LPD61" s="371"/>
      <c r="LPE61" s="371"/>
      <c r="LPF61" s="371"/>
      <c r="LPG61" s="371"/>
      <c r="LPH61" s="372"/>
      <c r="LPI61" s="371"/>
      <c r="LPJ61" s="371"/>
      <c r="LPK61" s="371"/>
      <c r="LPL61" s="371"/>
      <c r="LPM61" s="372"/>
      <c r="LPN61" s="371"/>
      <c r="LPO61" s="371"/>
      <c r="LPP61" s="371"/>
      <c r="LPQ61" s="371"/>
      <c r="LPR61" s="372"/>
      <c r="LPS61" s="371"/>
      <c r="LPT61" s="371"/>
      <c r="LPU61" s="371"/>
      <c r="LPV61" s="371"/>
      <c r="LPW61" s="372"/>
      <c r="LPX61" s="371"/>
      <c r="LPY61" s="371"/>
      <c r="LPZ61" s="371"/>
      <c r="LQA61" s="371"/>
      <c r="LQB61" s="372"/>
      <c r="LQC61" s="371"/>
      <c r="LQD61" s="371"/>
      <c r="LQE61" s="371"/>
      <c r="LQF61" s="371"/>
      <c r="LQG61" s="372"/>
      <c r="LQH61" s="371"/>
      <c r="LQI61" s="371"/>
      <c r="LQJ61" s="371"/>
      <c r="LQK61" s="371"/>
      <c r="LQL61" s="372"/>
      <c r="LQM61" s="371"/>
      <c r="LQN61" s="371"/>
      <c r="LQO61" s="371"/>
      <c r="LQP61" s="371"/>
      <c r="LQQ61" s="372"/>
      <c r="LQR61" s="371"/>
      <c r="LQS61" s="371"/>
      <c r="LQT61" s="371"/>
      <c r="LQU61" s="371"/>
      <c r="LQV61" s="372"/>
      <c r="LQW61" s="371"/>
      <c r="LQX61" s="371"/>
      <c r="LQY61" s="371"/>
      <c r="LQZ61" s="371"/>
      <c r="LRA61" s="372"/>
      <c r="LRB61" s="371"/>
      <c r="LRC61" s="371"/>
      <c r="LRD61" s="371"/>
      <c r="LRE61" s="371"/>
      <c r="LRF61" s="372"/>
      <c r="LRG61" s="371"/>
      <c r="LRH61" s="371"/>
      <c r="LRI61" s="371"/>
      <c r="LRJ61" s="371"/>
      <c r="LRK61" s="372"/>
      <c r="LRL61" s="371"/>
      <c r="LRM61" s="371"/>
      <c r="LRN61" s="371"/>
      <c r="LRO61" s="371"/>
      <c r="LRP61" s="372"/>
      <c r="LRQ61" s="371"/>
      <c r="LRR61" s="371"/>
      <c r="LRS61" s="371"/>
      <c r="LRT61" s="371"/>
      <c r="LRU61" s="372"/>
      <c r="LRV61" s="371"/>
      <c r="LRW61" s="371"/>
      <c r="LRX61" s="371"/>
      <c r="LRY61" s="371"/>
      <c r="LRZ61" s="372"/>
      <c r="LSA61" s="371"/>
      <c r="LSB61" s="371"/>
      <c r="LSC61" s="371"/>
      <c r="LSD61" s="371"/>
      <c r="LSE61" s="372"/>
      <c r="LSF61" s="371"/>
      <c r="LSG61" s="371"/>
      <c r="LSH61" s="371"/>
      <c r="LSI61" s="371"/>
      <c r="LSJ61" s="372"/>
      <c r="LSK61" s="371"/>
      <c r="LSL61" s="371"/>
      <c r="LSM61" s="371"/>
      <c r="LSN61" s="371"/>
      <c r="LSO61" s="372"/>
      <c r="LSP61" s="371"/>
      <c r="LSQ61" s="371"/>
      <c r="LSR61" s="371"/>
      <c r="LSS61" s="371"/>
      <c r="LST61" s="372"/>
      <c r="LSU61" s="371"/>
      <c r="LSV61" s="371"/>
      <c r="LSW61" s="371"/>
      <c r="LSX61" s="371"/>
      <c r="LSY61" s="372"/>
      <c r="LSZ61" s="371"/>
      <c r="LTA61" s="371"/>
      <c r="LTB61" s="371"/>
      <c r="LTC61" s="371"/>
      <c r="LTD61" s="372"/>
      <c r="LTE61" s="371"/>
      <c r="LTF61" s="371"/>
      <c r="LTG61" s="371"/>
      <c r="LTH61" s="371"/>
      <c r="LTI61" s="372"/>
      <c r="LTJ61" s="371"/>
      <c r="LTK61" s="371"/>
      <c r="LTL61" s="371"/>
      <c r="LTM61" s="371"/>
      <c r="LTN61" s="372"/>
      <c r="LTO61" s="371"/>
      <c r="LTP61" s="371"/>
      <c r="LTQ61" s="371"/>
      <c r="LTR61" s="371"/>
      <c r="LTS61" s="372"/>
      <c r="LTT61" s="371"/>
      <c r="LTU61" s="371"/>
      <c r="LTV61" s="371"/>
      <c r="LTW61" s="371"/>
      <c r="LTX61" s="372"/>
      <c r="LTY61" s="371"/>
      <c r="LTZ61" s="371"/>
      <c r="LUA61" s="371"/>
      <c r="LUB61" s="371"/>
      <c r="LUC61" s="372"/>
      <c r="LUD61" s="371"/>
      <c r="LUE61" s="371"/>
      <c r="LUF61" s="371"/>
      <c r="LUG61" s="371"/>
      <c r="LUH61" s="372"/>
      <c r="LUI61" s="371"/>
      <c r="LUJ61" s="371"/>
      <c r="LUK61" s="371"/>
      <c r="LUL61" s="371"/>
      <c r="LUM61" s="372"/>
      <c r="LUN61" s="371"/>
      <c r="LUO61" s="371"/>
      <c r="LUP61" s="371"/>
      <c r="LUQ61" s="371"/>
      <c r="LUR61" s="372"/>
      <c r="LUS61" s="371"/>
      <c r="LUT61" s="371"/>
      <c r="LUU61" s="371"/>
      <c r="LUV61" s="371"/>
      <c r="LUW61" s="372"/>
      <c r="LUX61" s="371"/>
      <c r="LUY61" s="371"/>
      <c r="LUZ61" s="371"/>
      <c r="LVA61" s="371"/>
      <c r="LVB61" s="372"/>
      <c r="LVC61" s="371"/>
      <c r="LVD61" s="371"/>
      <c r="LVE61" s="371"/>
      <c r="LVF61" s="371"/>
      <c r="LVG61" s="372"/>
      <c r="LVH61" s="371"/>
      <c r="LVI61" s="371"/>
      <c r="LVJ61" s="371"/>
      <c r="LVK61" s="371"/>
      <c r="LVL61" s="372"/>
      <c r="LVM61" s="371"/>
      <c r="LVN61" s="371"/>
      <c r="LVO61" s="371"/>
      <c r="LVP61" s="371"/>
      <c r="LVQ61" s="372"/>
      <c r="LVR61" s="371"/>
      <c r="LVS61" s="371"/>
      <c r="LVT61" s="371"/>
      <c r="LVU61" s="371"/>
      <c r="LVV61" s="372"/>
      <c r="LVW61" s="371"/>
      <c r="LVX61" s="371"/>
      <c r="LVY61" s="371"/>
      <c r="LVZ61" s="371"/>
      <c r="LWA61" s="372"/>
      <c r="LWB61" s="371"/>
      <c r="LWC61" s="371"/>
      <c r="LWD61" s="371"/>
      <c r="LWE61" s="371"/>
      <c r="LWF61" s="372"/>
      <c r="LWG61" s="371"/>
      <c r="LWH61" s="371"/>
      <c r="LWI61" s="371"/>
      <c r="LWJ61" s="371"/>
      <c r="LWK61" s="372"/>
      <c r="LWL61" s="371"/>
      <c r="LWM61" s="371"/>
      <c r="LWN61" s="371"/>
      <c r="LWO61" s="371"/>
      <c r="LWP61" s="372"/>
      <c r="LWQ61" s="371"/>
      <c r="LWR61" s="371"/>
      <c r="LWS61" s="371"/>
      <c r="LWT61" s="371"/>
      <c r="LWU61" s="372"/>
      <c r="LWV61" s="371"/>
      <c r="LWW61" s="371"/>
      <c r="LWX61" s="371"/>
      <c r="LWY61" s="371"/>
      <c r="LWZ61" s="372"/>
      <c r="LXA61" s="371"/>
      <c r="LXB61" s="371"/>
      <c r="LXC61" s="371"/>
      <c r="LXD61" s="371"/>
      <c r="LXE61" s="372"/>
      <c r="LXF61" s="371"/>
      <c r="LXG61" s="371"/>
      <c r="LXH61" s="371"/>
      <c r="LXI61" s="371"/>
      <c r="LXJ61" s="372"/>
      <c r="LXK61" s="371"/>
      <c r="LXL61" s="371"/>
      <c r="LXM61" s="371"/>
      <c r="LXN61" s="371"/>
      <c r="LXO61" s="372"/>
      <c r="LXP61" s="371"/>
      <c r="LXQ61" s="371"/>
      <c r="LXR61" s="371"/>
      <c r="LXS61" s="371"/>
      <c r="LXT61" s="372"/>
      <c r="LXU61" s="371"/>
      <c r="LXV61" s="371"/>
      <c r="LXW61" s="371"/>
      <c r="LXX61" s="371"/>
      <c r="LXY61" s="372"/>
      <c r="LXZ61" s="371"/>
      <c r="LYA61" s="371"/>
      <c r="LYB61" s="371"/>
      <c r="LYC61" s="371"/>
      <c r="LYD61" s="372"/>
      <c r="LYE61" s="371"/>
      <c r="LYF61" s="371"/>
      <c r="LYG61" s="371"/>
      <c r="LYH61" s="371"/>
      <c r="LYI61" s="372"/>
      <c r="LYJ61" s="371"/>
      <c r="LYK61" s="371"/>
      <c r="LYL61" s="371"/>
      <c r="LYM61" s="371"/>
      <c r="LYN61" s="372"/>
      <c r="LYO61" s="371"/>
      <c r="LYP61" s="371"/>
      <c r="LYQ61" s="371"/>
      <c r="LYR61" s="371"/>
      <c r="LYS61" s="372"/>
      <c r="LYT61" s="371"/>
      <c r="LYU61" s="371"/>
      <c r="LYV61" s="371"/>
      <c r="LYW61" s="371"/>
      <c r="LYX61" s="372"/>
      <c r="LYY61" s="371"/>
      <c r="LYZ61" s="371"/>
      <c r="LZA61" s="371"/>
      <c r="LZB61" s="371"/>
      <c r="LZC61" s="372"/>
      <c r="LZD61" s="371"/>
      <c r="LZE61" s="371"/>
      <c r="LZF61" s="371"/>
      <c r="LZG61" s="371"/>
      <c r="LZH61" s="372"/>
      <c r="LZI61" s="371"/>
      <c r="LZJ61" s="371"/>
      <c r="LZK61" s="371"/>
      <c r="LZL61" s="371"/>
      <c r="LZM61" s="372"/>
      <c r="LZN61" s="371"/>
      <c r="LZO61" s="371"/>
      <c r="LZP61" s="371"/>
      <c r="LZQ61" s="371"/>
      <c r="LZR61" s="372"/>
      <c r="LZS61" s="371"/>
      <c r="LZT61" s="371"/>
      <c r="LZU61" s="371"/>
      <c r="LZV61" s="371"/>
      <c r="LZW61" s="372"/>
      <c r="LZX61" s="371"/>
      <c r="LZY61" s="371"/>
      <c r="LZZ61" s="371"/>
      <c r="MAA61" s="371"/>
      <c r="MAB61" s="372"/>
      <c r="MAC61" s="371"/>
      <c r="MAD61" s="371"/>
      <c r="MAE61" s="371"/>
      <c r="MAF61" s="371"/>
      <c r="MAG61" s="372"/>
      <c r="MAH61" s="371"/>
      <c r="MAI61" s="371"/>
      <c r="MAJ61" s="371"/>
      <c r="MAK61" s="371"/>
      <c r="MAL61" s="372"/>
      <c r="MAM61" s="371"/>
      <c r="MAN61" s="371"/>
      <c r="MAO61" s="371"/>
      <c r="MAP61" s="371"/>
      <c r="MAQ61" s="372"/>
      <c r="MAR61" s="371"/>
      <c r="MAS61" s="371"/>
      <c r="MAT61" s="371"/>
      <c r="MAU61" s="371"/>
      <c r="MAV61" s="372"/>
      <c r="MAW61" s="371"/>
      <c r="MAX61" s="371"/>
      <c r="MAY61" s="371"/>
      <c r="MAZ61" s="371"/>
      <c r="MBA61" s="372"/>
      <c r="MBB61" s="371"/>
      <c r="MBC61" s="371"/>
      <c r="MBD61" s="371"/>
      <c r="MBE61" s="371"/>
      <c r="MBF61" s="372"/>
      <c r="MBG61" s="371"/>
      <c r="MBH61" s="371"/>
      <c r="MBI61" s="371"/>
      <c r="MBJ61" s="371"/>
      <c r="MBK61" s="372"/>
      <c r="MBL61" s="371"/>
      <c r="MBM61" s="371"/>
      <c r="MBN61" s="371"/>
      <c r="MBO61" s="371"/>
      <c r="MBP61" s="372"/>
      <c r="MBQ61" s="371"/>
      <c r="MBR61" s="371"/>
      <c r="MBS61" s="371"/>
      <c r="MBT61" s="371"/>
      <c r="MBU61" s="372"/>
      <c r="MBV61" s="371"/>
      <c r="MBW61" s="371"/>
      <c r="MBX61" s="371"/>
      <c r="MBY61" s="371"/>
      <c r="MBZ61" s="372"/>
      <c r="MCA61" s="371"/>
      <c r="MCB61" s="371"/>
      <c r="MCC61" s="371"/>
      <c r="MCD61" s="371"/>
      <c r="MCE61" s="372"/>
      <c r="MCF61" s="371"/>
      <c r="MCG61" s="371"/>
      <c r="MCH61" s="371"/>
      <c r="MCI61" s="371"/>
      <c r="MCJ61" s="372"/>
      <c r="MCK61" s="371"/>
      <c r="MCL61" s="371"/>
      <c r="MCM61" s="371"/>
      <c r="MCN61" s="371"/>
      <c r="MCO61" s="372"/>
      <c r="MCP61" s="371"/>
      <c r="MCQ61" s="371"/>
      <c r="MCR61" s="371"/>
      <c r="MCS61" s="371"/>
      <c r="MCT61" s="372"/>
      <c r="MCU61" s="371"/>
      <c r="MCV61" s="371"/>
      <c r="MCW61" s="371"/>
      <c r="MCX61" s="371"/>
      <c r="MCY61" s="372"/>
      <c r="MCZ61" s="371"/>
      <c r="MDA61" s="371"/>
      <c r="MDB61" s="371"/>
      <c r="MDC61" s="371"/>
      <c r="MDD61" s="372"/>
      <c r="MDE61" s="371"/>
      <c r="MDF61" s="371"/>
      <c r="MDG61" s="371"/>
      <c r="MDH61" s="371"/>
      <c r="MDI61" s="372"/>
      <c r="MDJ61" s="371"/>
      <c r="MDK61" s="371"/>
      <c r="MDL61" s="371"/>
      <c r="MDM61" s="371"/>
      <c r="MDN61" s="372"/>
      <c r="MDO61" s="371"/>
      <c r="MDP61" s="371"/>
      <c r="MDQ61" s="371"/>
      <c r="MDR61" s="371"/>
      <c r="MDS61" s="372"/>
      <c r="MDT61" s="371"/>
      <c r="MDU61" s="371"/>
      <c r="MDV61" s="371"/>
      <c r="MDW61" s="371"/>
      <c r="MDX61" s="372"/>
      <c r="MDY61" s="371"/>
      <c r="MDZ61" s="371"/>
      <c r="MEA61" s="371"/>
      <c r="MEB61" s="371"/>
      <c r="MEC61" s="372"/>
      <c r="MED61" s="371"/>
      <c r="MEE61" s="371"/>
      <c r="MEF61" s="371"/>
      <c r="MEG61" s="371"/>
      <c r="MEH61" s="372"/>
      <c r="MEI61" s="371"/>
      <c r="MEJ61" s="371"/>
      <c r="MEK61" s="371"/>
      <c r="MEL61" s="371"/>
      <c r="MEM61" s="372"/>
      <c r="MEN61" s="371"/>
      <c r="MEO61" s="371"/>
      <c r="MEP61" s="371"/>
      <c r="MEQ61" s="371"/>
      <c r="MER61" s="372"/>
      <c r="MES61" s="371"/>
      <c r="MET61" s="371"/>
      <c r="MEU61" s="371"/>
      <c r="MEV61" s="371"/>
      <c r="MEW61" s="372"/>
      <c r="MEX61" s="371"/>
      <c r="MEY61" s="371"/>
      <c r="MEZ61" s="371"/>
      <c r="MFA61" s="371"/>
      <c r="MFB61" s="372"/>
      <c r="MFC61" s="371"/>
      <c r="MFD61" s="371"/>
      <c r="MFE61" s="371"/>
      <c r="MFF61" s="371"/>
      <c r="MFG61" s="372"/>
      <c r="MFH61" s="371"/>
      <c r="MFI61" s="371"/>
      <c r="MFJ61" s="371"/>
      <c r="MFK61" s="371"/>
      <c r="MFL61" s="372"/>
      <c r="MFM61" s="371"/>
      <c r="MFN61" s="371"/>
      <c r="MFO61" s="371"/>
      <c r="MFP61" s="371"/>
      <c r="MFQ61" s="372"/>
      <c r="MFR61" s="371"/>
      <c r="MFS61" s="371"/>
      <c r="MFT61" s="371"/>
      <c r="MFU61" s="371"/>
      <c r="MFV61" s="372"/>
      <c r="MFW61" s="371"/>
      <c r="MFX61" s="371"/>
      <c r="MFY61" s="371"/>
      <c r="MFZ61" s="371"/>
      <c r="MGA61" s="372"/>
      <c r="MGB61" s="371"/>
      <c r="MGC61" s="371"/>
      <c r="MGD61" s="371"/>
      <c r="MGE61" s="371"/>
      <c r="MGF61" s="372"/>
      <c r="MGG61" s="371"/>
      <c r="MGH61" s="371"/>
      <c r="MGI61" s="371"/>
      <c r="MGJ61" s="371"/>
      <c r="MGK61" s="372"/>
      <c r="MGL61" s="371"/>
      <c r="MGM61" s="371"/>
      <c r="MGN61" s="371"/>
      <c r="MGO61" s="371"/>
      <c r="MGP61" s="372"/>
      <c r="MGQ61" s="371"/>
      <c r="MGR61" s="371"/>
      <c r="MGS61" s="371"/>
      <c r="MGT61" s="371"/>
      <c r="MGU61" s="372"/>
      <c r="MGV61" s="371"/>
      <c r="MGW61" s="371"/>
      <c r="MGX61" s="371"/>
      <c r="MGY61" s="371"/>
      <c r="MGZ61" s="372"/>
      <c r="MHA61" s="371"/>
      <c r="MHB61" s="371"/>
      <c r="MHC61" s="371"/>
      <c r="MHD61" s="371"/>
      <c r="MHE61" s="372"/>
      <c r="MHF61" s="371"/>
      <c r="MHG61" s="371"/>
      <c r="MHH61" s="371"/>
      <c r="MHI61" s="371"/>
      <c r="MHJ61" s="372"/>
      <c r="MHK61" s="371"/>
      <c r="MHL61" s="371"/>
      <c r="MHM61" s="371"/>
      <c r="MHN61" s="371"/>
      <c r="MHO61" s="372"/>
      <c r="MHP61" s="371"/>
      <c r="MHQ61" s="371"/>
      <c r="MHR61" s="371"/>
      <c r="MHS61" s="371"/>
      <c r="MHT61" s="372"/>
      <c r="MHU61" s="371"/>
      <c r="MHV61" s="371"/>
      <c r="MHW61" s="371"/>
      <c r="MHX61" s="371"/>
      <c r="MHY61" s="372"/>
      <c r="MHZ61" s="371"/>
      <c r="MIA61" s="371"/>
      <c r="MIB61" s="371"/>
      <c r="MIC61" s="371"/>
      <c r="MID61" s="372"/>
      <c r="MIE61" s="371"/>
      <c r="MIF61" s="371"/>
      <c r="MIG61" s="371"/>
      <c r="MIH61" s="371"/>
      <c r="MII61" s="372"/>
      <c r="MIJ61" s="371"/>
      <c r="MIK61" s="371"/>
      <c r="MIL61" s="371"/>
      <c r="MIM61" s="371"/>
      <c r="MIN61" s="372"/>
      <c r="MIO61" s="371"/>
      <c r="MIP61" s="371"/>
      <c r="MIQ61" s="371"/>
      <c r="MIR61" s="371"/>
      <c r="MIS61" s="372"/>
      <c r="MIT61" s="371"/>
      <c r="MIU61" s="371"/>
      <c r="MIV61" s="371"/>
      <c r="MIW61" s="371"/>
      <c r="MIX61" s="372"/>
      <c r="MIY61" s="371"/>
      <c r="MIZ61" s="371"/>
      <c r="MJA61" s="371"/>
      <c r="MJB61" s="371"/>
      <c r="MJC61" s="372"/>
      <c r="MJD61" s="371"/>
      <c r="MJE61" s="371"/>
      <c r="MJF61" s="371"/>
      <c r="MJG61" s="371"/>
      <c r="MJH61" s="372"/>
      <c r="MJI61" s="371"/>
      <c r="MJJ61" s="371"/>
      <c r="MJK61" s="371"/>
      <c r="MJL61" s="371"/>
      <c r="MJM61" s="372"/>
      <c r="MJN61" s="371"/>
      <c r="MJO61" s="371"/>
      <c r="MJP61" s="371"/>
      <c r="MJQ61" s="371"/>
      <c r="MJR61" s="372"/>
      <c r="MJS61" s="371"/>
      <c r="MJT61" s="371"/>
      <c r="MJU61" s="371"/>
      <c r="MJV61" s="371"/>
      <c r="MJW61" s="372"/>
      <c r="MJX61" s="371"/>
      <c r="MJY61" s="371"/>
      <c r="MJZ61" s="371"/>
      <c r="MKA61" s="371"/>
      <c r="MKB61" s="372"/>
      <c r="MKC61" s="371"/>
      <c r="MKD61" s="371"/>
      <c r="MKE61" s="371"/>
      <c r="MKF61" s="371"/>
      <c r="MKG61" s="372"/>
      <c r="MKH61" s="371"/>
      <c r="MKI61" s="371"/>
      <c r="MKJ61" s="371"/>
      <c r="MKK61" s="371"/>
      <c r="MKL61" s="372"/>
      <c r="MKM61" s="371"/>
      <c r="MKN61" s="371"/>
      <c r="MKO61" s="371"/>
      <c r="MKP61" s="371"/>
      <c r="MKQ61" s="372"/>
      <c r="MKR61" s="371"/>
      <c r="MKS61" s="371"/>
      <c r="MKT61" s="371"/>
      <c r="MKU61" s="371"/>
      <c r="MKV61" s="372"/>
      <c r="MKW61" s="371"/>
      <c r="MKX61" s="371"/>
      <c r="MKY61" s="371"/>
      <c r="MKZ61" s="371"/>
      <c r="MLA61" s="372"/>
      <c r="MLB61" s="371"/>
      <c r="MLC61" s="371"/>
      <c r="MLD61" s="371"/>
      <c r="MLE61" s="371"/>
      <c r="MLF61" s="372"/>
      <c r="MLG61" s="371"/>
      <c r="MLH61" s="371"/>
      <c r="MLI61" s="371"/>
      <c r="MLJ61" s="371"/>
      <c r="MLK61" s="372"/>
      <c r="MLL61" s="371"/>
      <c r="MLM61" s="371"/>
      <c r="MLN61" s="371"/>
      <c r="MLO61" s="371"/>
      <c r="MLP61" s="372"/>
      <c r="MLQ61" s="371"/>
      <c r="MLR61" s="371"/>
      <c r="MLS61" s="371"/>
      <c r="MLT61" s="371"/>
      <c r="MLU61" s="372"/>
      <c r="MLV61" s="371"/>
      <c r="MLW61" s="371"/>
      <c r="MLX61" s="371"/>
      <c r="MLY61" s="371"/>
      <c r="MLZ61" s="372"/>
      <c r="MMA61" s="371"/>
      <c r="MMB61" s="371"/>
      <c r="MMC61" s="371"/>
      <c r="MMD61" s="371"/>
      <c r="MME61" s="372"/>
      <c r="MMF61" s="371"/>
      <c r="MMG61" s="371"/>
      <c r="MMH61" s="371"/>
      <c r="MMI61" s="371"/>
      <c r="MMJ61" s="372"/>
      <c r="MMK61" s="371"/>
      <c r="MML61" s="371"/>
      <c r="MMM61" s="371"/>
      <c r="MMN61" s="371"/>
      <c r="MMO61" s="372"/>
      <c r="MMP61" s="371"/>
      <c r="MMQ61" s="371"/>
      <c r="MMR61" s="371"/>
      <c r="MMS61" s="371"/>
      <c r="MMT61" s="372"/>
      <c r="MMU61" s="371"/>
      <c r="MMV61" s="371"/>
      <c r="MMW61" s="371"/>
      <c r="MMX61" s="371"/>
      <c r="MMY61" s="372"/>
      <c r="MMZ61" s="371"/>
      <c r="MNA61" s="371"/>
      <c r="MNB61" s="371"/>
      <c r="MNC61" s="371"/>
      <c r="MND61" s="372"/>
      <c r="MNE61" s="371"/>
      <c r="MNF61" s="371"/>
      <c r="MNG61" s="371"/>
      <c r="MNH61" s="371"/>
      <c r="MNI61" s="372"/>
      <c r="MNJ61" s="371"/>
      <c r="MNK61" s="371"/>
      <c r="MNL61" s="371"/>
      <c r="MNM61" s="371"/>
      <c r="MNN61" s="372"/>
      <c r="MNO61" s="371"/>
      <c r="MNP61" s="371"/>
      <c r="MNQ61" s="371"/>
      <c r="MNR61" s="371"/>
      <c r="MNS61" s="372"/>
      <c r="MNT61" s="371"/>
      <c r="MNU61" s="371"/>
      <c r="MNV61" s="371"/>
      <c r="MNW61" s="371"/>
      <c r="MNX61" s="372"/>
      <c r="MNY61" s="371"/>
      <c r="MNZ61" s="371"/>
      <c r="MOA61" s="371"/>
      <c r="MOB61" s="371"/>
      <c r="MOC61" s="372"/>
      <c r="MOD61" s="371"/>
      <c r="MOE61" s="371"/>
      <c r="MOF61" s="371"/>
      <c r="MOG61" s="371"/>
      <c r="MOH61" s="372"/>
      <c r="MOI61" s="371"/>
      <c r="MOJ61" s="371"/>
      <c r="MOK61" s="371"/>
      <c r="MOL61" s="371"/>
      <c r="MOM61" s="372"/>
      <c r="MON61" s="371"/>
      <c r="MOO61" s="371"/>
      <c r="MOP61" s="371"/>
      <c r="MOQ61" s="371"/>
      <c r="MOR61" s="372"/>
      <c r="MOS61" s="371"/>
      <c r="MOT61" s="371"/>
      <c r="MOU61" s="371"/>
      <c r="MOV61" s="371"/>
      <c r="MOW61" s="372"/>
      <c r="MOX61" s="371"/>
      <c r="MOY61" s="371"/>
      <c r="MOZ61" s="371"/>
      <c r="MPA61" s="371"/>
      <c r="MPB61" s="372"/>
      <c r="MPC61" s="371"/>
      <c r="MPD61" s="371"/>
      <c r="MPE61" s="371"/>
      <c r="MPF61" s="371"/>
      <c r="MPG61" s="372"/>
      <c r="MPH61" s="371"/>
      <c r="MPI61" s="371"/>
      <c r="MPJ61" s="371"/>
      <c r="MPK61" s="371"/>
      <c r="MPL61" s="372"/>
      <c r="MPM61" s="371"/>
      <c r="MPN61" s="371"/>
      <c r="MPO61" s="371"/>
      <c r="MPP61" s="371"/>
      <c r="MPQ61" s="372"/>
      <c r="MPR61" s="371"/>
      <c r="MPS61" s="371"/>
      <c r="MPT61" s="371"/>
      <c r="MPU61" s="371"/>
      <c r="MPV61" s="372"/>
      <c r="MPW61" s="371"/>
      <c r="MPX61" s="371"/>
      <c r="MPY61" s="371"/>
      <c r="MPZ61" s="371"/>
      <c r="MQA61" s="372"/>
      <c r="MQB61" s="371"/>
      <c r="MQC61" s="371"/>
      <c r="MQD61" s="371"/>
      <c r="MQE61" s="371"/>
      <c r="MQF61" s="372"/>
      <c r="MQG61" s="371"/>
      <c r="MQH61" s="371"/>
      <c r="MQI61" s="371"/>
      <c r="MQJ61" s="371"/>
      <c r="MQK61" s="372"/>
      <c r="MQL61" s="371"/>
      <c r="MQM61" s="371"/>
      <c r="MQN61" s="371"/>
      <c r="MQO61" s="371"/>
      <c r="MQP61" s="372"/>
      <c r="MQQ61" s="371"/>
      <c r="MQR61" s="371"/>
      <c r="MQS61" s="371"/>
      <c r="MQT61" s="371"/>
      <c r="MQU61" s="372"/>
      <c r="MQV61" s="371"/>
      <c r="MQW61" s="371"/>
      <c r="MQX61" s="371"/>
      <c r="MQY61" s="371"/>
      <c r="MQZ61" s="372"/>
      <c r="MRA61" s="371"/>
      <c r="MRB61" s="371"/>
      <c r="MRC61" s="371"/>
      <c r="MRD61" s="371"/>
      <c r="MRE61" s="372"/>
      <c r="MRF61" s="371"/>
      <c r="MRG61" s="371"/>
      <c r="MRH61" s="371"/>
      <c r="MRI61" s="371"/>
      <c r="MRJ61" s="372"/>
      <c r="MRK61" s="371"/>
      <c r="MRL61" s="371"/>
      <c r="MRM61" s="371"/>
      <c r="MRN61" s="371"/>
      <c r="MRO61" s="372"/>
      <c r="MRP61" s="371"/>
      <c r="MRQ61" s="371"/>
      <c r="MRR61" s="371"/>
      <c r="MRS61" s="371"/>
      <c r="MRT61" s="372"/>
      <c r="MRU61" s="371"/>
      <c r="MRV61" s="371"/>
      <c r="MRW61" s="371"/>
      <c r="MRX61" s="371"/>
      <c r="MRY61" s="372"/>
      <c r="MRZ61" s="371"/>
      <c r="MSA61" s="371"/>
      <c r="MSB61" s="371"/>
      <c r="MSC61" s="371"/>
      <c r="MSD61" s="372"/>
      <c r="MSE61" s="371"/>
      <c r="MSF61" s="371"/>
      <c r="MSG61" s="371"/>
      <c r="MSH61" s="371"/>
      <c r="MSI61" s="372"/>
      <c r="MSJ61" s="371"/>
      <c r="MSK61" s="371"/>
      <c r="MSL61" s="371"/>
      <c r="MSM61" s="371"/>
      <c r="MSN61" s="372"/>
      <c r="MSO61" s="371"/>
      <c r="MSP61" s="371"/>
      <c r="MSQ61" s="371"/>
      <c r="MSR61" s="371"/>
      <c r="MSS61" s="372"/>
      <c r="MST61" s="371"/>
      <c r="MSU61" s="371"/>
      <c r="MSV61" s="371"/>
      <c r="MSW61" s="371"/>
      <c r="MSX61" s="372"/>
      <c r="MSY61" s="371"/>
      <c r="MSZ61" s="371"/>
      <c r="MTA61" s="371"/>
      <c r="MTB61" s="371"/>
      <c r="MTC61" s="372"/>
      <c r="MTD61" s="371"/>
      <c r="MTE61" s="371"/>
      <c r="MTF61" s="371"/>
      <c r="MTG61" s="371"/>
      <c r="MTH61" s="372"/>
      <c r="MTI61" s="371"/>
      <c r="MTJ61" s="371"/>
      <c r="MTK61" s="371"/>
      <c r="MTL61" s="371"/>
      <c r="MTM61" s="372"/>
      <c r="MTN61" s="371"/>
      <c r="MTO61" s="371"/>
      <c r="MTP61" s="371"/>
      <c r="MTQ61" s="371"/>
      <c r="MTR61" s="372"/>
      <c r="MTS61" s="371"/>
      <c r="MTT61" s="371"/>
      <c r="MTU61" s="371"/>
      <c r="MTV61" s="371"/>
      <c r="MTW61" s="372"/>
      <c r="MTX61" s="371"/>
      <c r="MTY61" s="371"/>
      <c r="MTZ61" s="371"/>
      <c r="MUA61" s="371"/>
      <c r="MUB61" s="372"/>
      <c r="MUC61" s="371"/>
      <c r="MUD61" s="371"/>
      <c r="MUE61" s="371"/>
      <c r="MUF61" s="371"/>
      <c r="MUG61" s="372"/>
      <c r="MUH61" s="371"/>
      <c r="MUI61" s="371"/>
      <c r="MUJ61" s="371"/>
      <c r="MUK61" s="371"/>
      <c r="MUL61" s="372"/>
      <c r="MUM61" s="371"/>
      <c r="MUN61" s="371"/>
      <c r="MUO61" s="371"/>
      <c r="MUP61" s="371"/>
      <c r="MUQ61" s="372"/>
      <c r="MUR61" s="371"/>
      <c r="MUS61" s="371"/>
      <c r="MUT61" s="371"/>
      <c r="MUU61" s="371"/>
      <c r="MUV61" s="372"/>
      <c r="MUW61" s="371"/>
      <c r="MUX61" s="371"/>
      <c r="MUY61" s="371"/>
      <c r="MUZ61" s="371"/>
      <c r="MVA61" s="372"/>
      <c r="MVB61" s="371"/>
      <c r="MVC61" s="371"/>
      <c r="MVD61" s="371"/>
      <c r="MVE61" s="371"/>
      <c r="MVF61" s="372"/>
      <c r="MVG61" s="371"/>
      <c r="MVH61" s="371"/>
      <c r="MVI61" s="371"/>
      <c r="MVJ61" s="371"/>
      <c r="MVK61" s="372"/>
      <c r="MVL61" s="371"/>
      <c r="MVM61" s="371"/>
      <c r="MVN61" s="371"/>
      <c r="MVO61" s="371"/>
      <c r="MVP61" s="372"/>
      <c r="MVQ61" s="371"/>
      <c r="MVR61" s="371"/>
      <c r="MVS61" s="371"/>
      <c r="MVT61" s="371"/>
      <c r="MVU61" s="372"/>
      <c r="MVV61" s="371"/>
      <c r="MVW61" s="371"/>
      <c r="MVX61" s="371"/>
      <c r="MVY61" s="371"/>
      <c r="MVZ61" s="372"/>
      <c r="MWA61" s="371"/>
      <c r="MWB61" s="371"/>
      <c r="MWC61" s="371"/>
      <c r="MWD61" s="371"/>
      <c r="MWE61" s="372"/>
      <c r="MWF61" s="371"/>
      <c r="MWG61" s="371"/>
      <c r="MWH61" s="371"/>
      <c r="MWI61" s="371"/>
      <c r="MWJ61" s="372"/>
      <c r="MWK61" s="371"/>
      <c r="MWL61" s="371"/>
      <c r="MWM61" s="371"/>
      <c r="MWN61" s="371"/>
      <c r="MWO61" s="372"/>
      <c r="MWP61" s="371"/>
      <c r="MWQ61" s="371"/>
      <c r="MWR61" s="371"/>
      <c r="MWS61" s="371"/>
      <c r="MWT61" s="372"/>
      <c r="MWU61" s="371"/>
      <c r="MWV61" s="371"/>
      <c r="MWW61" s="371"/>
      <c r="MWX61" s="371"/>
      <c r="MWY61" s="372"/>
      <c r="MWZ61" s="371"/>
      <c r="MXA61" s="371"/>
      <c r="MXB61" s="371"/>
      <c r="MXC61" s="371"/>
      <c r="MXD61" s="372"/>
      <c r="MXE61" s="371"/>
      <c r="MXF61" s="371"/>
      <c r="MXG61" s="371"/>
      <c r="MXH61" s="371"/>
      <c r="MXI61" s="372"/>
      <c r="MXJ61" s="371"/>
      <c r="MXK61" s="371"/>
      <c r="MXL61" s="371"/>
      <c r="MXM61" s="371"/>
      <c r="MXN61" s="372"/>
      <c r="MXO61" s="371"/>
      <c r="MXP61" s="371"/>
      <c r="MXQ61" s="371"/>
      <c r="MXR61" s="371"/>
      <c r="MXS61" s="372"/>
      <c r="MXT61" s="371"/>
      <c r="MXU61" s="371"/>
      <c r="MXV61" s="371"/>
      <c r="MXW61" s="371"/>
      <c r="MXX61" s="372"/>
      <c r="MXY61" s="371"/>
      <c r="MXZ61" s="371"/>
      <c r="MYA61" s="371"/>
      <c r="MYB61" s="371"/>
      <c r="MYC61" s="372"/>
      <c r="MYD61" s="371"/>
      <c r="MYE61" s="371"/>
      <c r="MYF61" s="371"/>
      <c r="MYG61" s="371"/>
      <c r="MYH61" s="372"/>
      <c r="MYI61" s="371"/>
      <c r="MYJ61" s="371"/>
      <c r="MYK61" s="371"/>
      <c r="MYL61" s="371"/>
      <c r="MYM61" s="372"/>
      <c r="MYN61" s="371"/>
      <c r="MYO61" s="371"/>
      <c r="MYP61" s="371"/>
      <c r="MYQ61" s="371"/>
      <c r="MYR61" s="372"/>
      <c r="MYS61" s="371"/>
      <c r="MYT61" s="371"/>
      <c r="MYU61" s="371"/>
      <c r="MYV61" s="371"/>
      <c r="MYW61" s="372"/>
      <c r="MYX61" s="371"/>
      <c r="MYY61" s="371"/>
      <c r="MYZ61" s="371"/>
      <c r="MZA61" s="371"/>
      <c r="MZB61" s="372"/>
      <c r="MZC61" s="371"/>
      <c r="MZD61" s="371"/>
      <c r="MZE61" s="371"/>
      <c r="MZF61" s="371"/>
      <c r="MZG61" s="372"/>
      <c r="MZH61" s="371"/>
      <c r="MZI61" s="371"/>
      <c r="MZJ61" s="371"/>
      <c r="MZK61" s="371"/>
      <c r="MZL61" s="372"/>
      <c r="MZM61" s="371"/>
      <c r="MZN61" s="371"/>
      <c r="MZO61" s="371"/>
      <c r="MZP61" s="371"/>
      <c r="MZQ61" s="372"/>
      <c r="MZR61" s="371"/>
      <c r="MZS61" s="371"/>
      <c r="MZT61" s="371"/>
      <c r="MZU61" s="371"/>
      <c r="MZV61" s="372"/>
      <c r="MZW61" s="371"/>
      <c r="MZX61" s="371"/>
      <c r="MZY61" s="371"/>
      <c r="MZZ61" s="371"/>
      <c r="NAA61" s="372"/>
      <c r="NAB61" s="371"/>
      <c r="NAC61" s="371"/>
      <c r="NAD61" s="371"/>
      <c r="NAE61" s="371"/>
      <c r="NAF61" s="372"/>
      <c r="NAG61" s="371"/>
      <c r="NAH61" s="371"/>
      <c r="NAI61" s="371"/>
      <c r="NAJ61" s="371"/>
      <c r="NAK61" s="372"/>
      <c r="NAL61" s="371"/>
      <c r="NAM61" s="371"/>
      <c r="NAN61" s="371"/>
      <c r="NAO61" s="371"/>
      <c r="NAP61" s="372"/>
      <c r="NAQ61" s="371"/>
      <c r="NAR61" s="371"/>
      <c r="NAS61" s="371"/>
      <c r="NAT61" s="371"/>
      <c r="NAU61" s="372"/>
      <c r="NAV61" s="371"/>
      <c r="NAW61" s="371"/>
      <c r="NAX61" s="371"/>
      <c r="NAY61" s="371"/>
      <c r="NAZ61" s="372"/>
      <c r="NBA61" s="371"/>
      <c r="NBB61" s="371"/>
      <c r="NBC61" s="371"/>
      <c r="NBD61" s="371"/>
      <c r="NBE61" s="372"/>
      <c r="NBF61" s="371"/>
      <c r="NBG61" s="371"/>
      <c r="NBH61" s="371"/>
      <c r="NBI61" s="371"/>
      <c r="NBJ61" s="372"/>
      <c r="NBK61" s="371"/>
      <c r="NBL61" s="371"/>
      <c r="NBM61" s="371"/>
      <c r="NBN61" s="371"/>
      <c r="NBO61" s="372"/>
      <c r="NBP61" s="371"/>
      <c r="NBQ61" s="371"/>
      <c r="NBR61" s="371"/>
      <c r="NBS61" s="371"/>
      <c r="NBT61" s="372"/>
      <c r="NBU61" s="371"/>
      <c r="NBV61" s="371"/>
      <c r="NBW61" s="371"/>
      <c r="NBX61" s="371"/>
      <c r="NBY61" s="372"/>
      <c r="NBZ61" s="371"/>
      <c r="NCA61" s="371"/>
      <c r="NCB61" s="371"/>
      <c r="NCC61" s="371"/>
      <c r="NCD61" s="372"/>
      <c r="NCE61" s="371"/>
      <c r="NCF61" s="371"/>
      <c r="NCG61" s="371"/>
      <c r="NCH61" s="371"/>
      <c r="NCI61" s="372"/>
      <c r="NCJ61" s="371"/>
      <c r="NCK61" s="371"/>
      <c r="NCL61" s="371"/>
      <c r="NCM61" s="371"/>
      <c r="NCN61" s="372"/>
      <c r="NCO61" s="371"/>
      <c r="NCP61" s="371"/>
      <c r="NCQ61" s="371"/>
      <c r="NCR61" s="371"/>
      <c r="NCS61" s="372"/>
      <c r="NCT61" s="371"/>
      <c r="NCU61" s="371"/>
      <c r="NCV61" s="371"/>
      <c r="NCW61" s="371"/>
      <c r="NCX61" s="372"/>
      <c r="NCY61" s="371"/>
      <c r="NCZ61" s="371"/>
      <c r="NDA61" s="371"/>
      <c r="NDB61" s="371"/>
      <c r="NDC61" s="372"/>
      <c r="NDD61" s="371"/>
      <c r="NDE61" s="371"/>
      <c r="NDF61" s="371"/>
      <c r="NDG61" s="371"/>
      <c r="NDH61" s="372"/>
      <c r="NDI61" s="371"/>
      <c r="NDJ61" s="371"/>
      <c r="NDK61" s="371"/>
      <c r="NDL61" s="371"/>
      <c r="NDM61" s="372"/>
      <c r="NDN61" s="371"/>
      <c r="NDO61" s="371"/>
      <c r="NDP61" s="371"/>
      <c r="NDQ61" s="371"/>
      <c r="NDR61" s="372"/>
      <c r="NDS61" s="371"/>
      <c r="NDT61" s="371"/>
      <c r="NDU61" s="371"/>
      <c r="NDV61" s="371"/>
      <c r="NDW61" s="372"/>
      <c r="NDX61" s="371"/>
      <c r="NDY61" s="371"/>
      <c r="NDZ61" s="371"/>
      <c r="NEA61" s="371"/>
      <c r="NEB61" s="372"/>
      <c r="NEC61" s="371"/>
      <c r="NED61" s="371"/>
      <c r="NEE61" s="371"/>
      <c r="NEF61" s="371"/>
      <c r="NEG61" s="372"/>
      <c r="NEH61" s="371"/>
      <c r="NEI61" s="371"/>
      <c r="NEJ61" s="371"/>
      <c r="NEK61" s="371"/>
      <c r="NEL61" s="372"/>
      <c r="NEM61" s="371"/>
      <c r="NEN61" s="371"/>
      <c r="NEO61" s="371"/>
      <c r="NEP61" s="371"/>
      <c r="NEQ61" s="372"/>
      <c r="NER61" s="371"/>
      <c r="NES61" s="371"/>
      <c r="NET61" s="371"/>
      <c r="NEU61" s="371"/>
      <c r="NEV61" s="372"/>
      <c r="NEW61" s="371"/>
      <c r="NEX61" s="371"/>
      <c r="NEY61" s="371"/>
      <c r="NEZ61" s="371"/>
      <c r="NFA61" s="372"/>
      <c r="NFB61" s="371"/>
      <c r="NFC61" s="371"/>
      <c r="NFD61" s="371"/>
      <c r="NFE61" s="371"/>
      <c r="NFF61" s="372"/>
      <c r="NFG61" s="371"/>
      <c r="NFH61" s="371"/>
      <c r="NFI61" s="371"/>
      <c r="NFJ61" s="371"/>
      <c r="NFK61" s="372"/>
      <c r="NFL61" s="371"/>
      <c r="NFM61" s="371"/>
      <c r="NFN61" s="371"/>
      <c r="NFO61" s="371"/>
      <c r="NFP61" s="372"/>
      <c r="NFQ61" s="371"/>
      <c r="NFR61" s="371"/>
      <c r="NFS61" s="371"/>
      <c r="NFT61" s="371"/>
      <c r="NFU61" s="372"/>
      <c r="NFV61" s="371"/>
      <c r="NFW61" s="371"/>
      <c r="NFX61" s="371"/>
      <c r="NFY61" s="371"/>
      <c r="NFZ61" s="372"/>
      <c r="NGA61" s="371"/>
      <c r="NGB61" s="371"/>
      <c r="NGC61" s="371"/>
      <c r="NGD61" s="371"/>
      <c r="NGE61" s="372"/>
      <c r="NGF61" s="371"/>
      <c r="NGG61" s="371"/>
      <c r="NGH61" s="371"/>
      <c r="NGI61" s="371"/>
      <c r="NGJ61" s="372"/>
      <c r="NGK61" s="371"/>
      <c r="NGL61" s="371"/>
      <c r="NGM61" s="371"/>
      <c r="NGN61" s="371"/>
      <c r="NGO61" s="372"/>
      <c r="NGP61" s="371"/>
      <c r="NGQ61" s="371"/>
      <c r="NGR61" s="371"/>
      <c r="NGS61" s="371"/>
      <c r="NGT61" s="372"/>
      <c r="NGU61" s="371"/>
      <c r="NGV61" s="371"/>
      <c r="NGW61" s="371"/>
      <c r="NGX61" s="371"/>
      <c r="NGY61" s="372"/>
      <c r="NGZ61" s="371"/>
      <c r="NHA61" s="371"/>
      <c r="NHB61" s="371"/>
      <c r="NHC61" s="371"/>
      <c r="NHD61" s="372"/>
      <c r="NHE61" s="371"/>
      <c r="NHF61" s="371"/>
      <c r="NHG61" s="371"/>
      <c r="NHH61" s="371"/>
      <c r="NHI61" s="372"/>
      <c r="NHJ61" s="371"/>
      <c r="NHK61" s="371"/>
      <c r="NHL61" s="371"/>
      <c r="NHM61" s="371"/>
      <c r="NHN61" s="372"/>
      <c r="NHO61" s="371"/>
      <c r="NHP61" s="371"/>
      <c r="NHQ61" s="371"/>
      <c r="NHR61" s="371"/>
      <c r="NHS61" s="372"/>
      <c r="NHT61" s="371"/>
      <c r="NHU61" s="371"/>
      <c r="NHV61" s="371"/>
      <c r="NHW61" s="371"/>
      <c r="NHX61" s="372"/>
      <c r="NHY61" s="371"/>
      <c r="NHZ61" s="371"/>
      <c r="NIA61" s="371"/>
      <c r="NIB61" s="371"/>
      <c r="NIC61" s="372"/>
      <c r="NID61" s="371"/>
      <c r="NIE61" s="371"/>
      <c r="NIF61" s="371"/>
      <c r="NIG61" s="371"/>
      <c r="NIH61" s="372"/>
      <c r="NII61" s="371"/>
      <c r="NIJ61" s="371"/>
      <c r="NIK61" s="371"/>
      <c r="NIL61" s="371"/>
      <c r="NIM61" s="372"/>
      <c r="NIN61" s="371"/>
      <c r="NIO61" s="371"/>
      <c r="NIP61" s="371"/>
      <c r="NIQ61" s="371"/>
      <c r="NIR61" s="372"/>
      <c r="NIS61" s="371"/>
      <c r="NIT61" s="371"/>
      <c r="NIU61" s="371"/>
      <c r="NIV61" s="371"/>
      <c r="NIW61" s="372"/>
      <c r="NIX61" s="371"/>
      <c r="NIY61" s="371"/>
      <c r="NIZ61" s="371"/>
      <c r="NJA61" s="371"/>
      <c r="NJB61" s="372"/>
      <c r="NJC61" s="371"/>
      <c r="NJD61" s="371"/>
      <c r="NJE61" s="371"/>
      <c r="NJF61" s="371"/>
      <c r="NJG61" s="372"/>
      <c r="NJH61" s="371"/>
      <c r="NJI61" s="371"/>
      <c r="NJJ61" s="371"/>
      <c r="NJK61" s="371"/>
      <c r="NJL61" s="372"/>
      <c r="NJM61" s="371"/>
      <c r="NJN61" s="371"/>
      <c r="NJO61" s="371"/>
      <c r="NJP61" s="371"/>
      <c r="NJQ61" s="372"/>
      <c r="NJR61" s="371"/>
      <c r="NJS61" s="371"/>
      <c r="NJT61" s="371"/>
      <c r="NJU61" s="371"/>
      <c r="NJV61" s="372"/>
      <c r="NJW61" s="371"/>
      <c r="NJX61" s="371"/>
      <c r="NJY61" s="371"/>
      <c r="NJZ61" s="371"/>
      <c r="NKA61" s="372"/>
      <c r="NKB61" s="371"/>
      <c r="NKC61" s="371"/>
      <c r="NKD61" s="371"/>
      <c r="NKE61" s="371"/>
      <c r="NKF61" s="372"/>
      <c r="NKG61" s="371"/>
      <c r="NKH61" s="371"/>
      <c r="NKI61" s="371"/>
      <c r="NKJ61" s="371"/>
      <c r="NKK61" s="372"/>
      <c r="NKL61" s="371"/>
      <c r="NKM61" s="371"/>
      <c r="NKN61" s="371"/>
      <c r="NKO61" s="371"/>
      <c r="NKP61" s="372"/>
      <c r="NKQ61" s="371"/>
      <c r="NKR61" s="371"/>
      <c r="NKS61" s="371"/>
      <c r="NKT61" s="371"/>
      <c r="NKU61" s="372"/>
      <c r="NKV61" s="371"/>
      <c r="NKW61" s="371"/>
      <c r="NKX61" s="371"/>
      <c r="NKY61" s="371"/>
      <c r="NKZ61" s="372"/>
      <c r="NLA61" s="371"/>
      <c r="NLB61" s="371"/>
      <c r="NLC61" s="371"/>
      <c r="NLD61" s="371"/>
      <c r="NLE61" s="372"/>
      <c r="NLF61" s="371"/>
      <c r="NLG61" s="371"/>
      <c r="NLH61" s="371"/>
      <c r="NLI61" s="371"/>
      <c r="NLJ61" s="372"/>
      <c r="NLK61" s="371"/>
      <c r="NLL61" s="371"/>
      <c r="NLM61" s="371"/>
      <c r="NLN61" s="371"/>
      <c r="NLO61" s="372"/>
      <c r="NLP61" s="371"/>
      <c r="NLQ61" s="371"/>
      <c r="NLR61" s="371"/>
      <c r="NLS61" s="371"/>
      <c r="NLT61" s="372"/>
      <c r="NLU61" s="371"/>
      <c r="NLV61" s="371"/>
      <c r="NLW61" s="371"/>
      <c r="NLX61" s="371"/>
      <c r="NLY61" s="372"/>
      <c r="NLZ61" s="371"/>
      <c r="NMA61" s="371"/>
      <c r="NMB61" s="371"/>
      <c r="NMC61" s="371"/>
      <c r="NMD61" s="372"/>
      <c r="NME61" s="371"/>
      <c r="NMF61" s="371"/>
      <c r="NMG61" s="371"/>
      <c r="NMH61" s="371"/>
      <c r="NMI61" s="372"/>
      <c r="NMJ61" s="371"/>
      <c r="NMK61" s="371"/>
      <c r="NML61" s="371"/>
      <c r="NMM61" s="371"/>
      <c r="NMN61" s="372"/>
      <c r="NMO61" s="371"/>
      <c r="NMP61" s="371"/>
      <c r="NMQ61" s="371"/>
      <c r="NMR61" s="371"/>
      <c r="NMS61" s="372"/>
      <c r="NMT61" s="371"/>
      <c r="NMU61" s="371"/>
      <c r="NMV61" s="371"/>
      <c r="NMW61" s="371"/>
      <c r="NMX61" s="372"/>
      <c r="NMY61" s="371"/>
      <c r="NMZ61" s="371"/>
      <c r="NNA61" s="371"/>
      <c r="NNB61" s="371"/>
      <c r="NNC61" s="372"/>
      <c r="NND61" s="371"/>
      <c r="NNE61" s="371"/>
      <c r="NNF61" s="371"/>
      <c r="NNG61" s="371"/>
      <c r="NNH61" s="372"/>
      <c r="NNI61" s="371"/>
      <c r="NNJ61" s="371"/>
      <c r="NNK61" s="371"/>
      <c r="NNL61" s="371"/>
      <c r="NNM61" s="372"/>
      <c r="NNN61" s="371"/>
      <c r="NNO61" s="371"/>
      <c r="NNP61" s="371"/>
      <c r="NNQ61" s="371"/>
      <c r="NNR61" s="372"/>
      <c r="NNS61" s="371"/>
      <c r="NNT61" s="371"/>
      <c r="NNU61" s="371"/>
      <c r="NNV61" s="371"/>
      <c r="NNW61" s="372"/>
      <c r="NNX61" s="371"/>
      <c r="NNY61" s="371"/>
      <c r="NNZ61" s="371"/>
      <c r="NOA61" s="371"/>
      <c r="NOB61" s="372"/>
      <c r="NOC61" s="371"/>
      <c r="NOD61" s="371"/>
      <c r="NOE61" s="371"/>
      <c r="NOF61" s="371"/>
      <c r="NOG61" s="372"/>
      <c r="NOH61" s="371"/>
      <c r="NOI61" s="371"/>
      <c r="NOJ61" s="371"/>
      <c r="NOK61" s="371"/>
      <c r="NOL61" s="372"/>
      <c r="NOM61" s="371"/>
      <c r="NON61" s="371"/>
      <c r="NOO61" s="371"/>
      <c r="NOP61" s="371"/>
      <c r="NOQ61" s="372"/>
      <c r="NOR61" s="371"/>
      <c r="NOS61" s="371"/>
      <c r="NOT61" s="371"/>
      <c r="NOU61" s="371"/>
      <c r="NOV61" s="372"/>
      <c r="NOW61" s="371"/>
      <c r="NOX61" s="371"/>
      <c r="NOY61" s="371"/>
      <c r="NOZ61" s="371"/>
      <c r="NPA61" s="372"/>
      <c r="NPB61" s="371"/>
      <c r="NPC61" s="371"/>
      <c r="NPD61" s="371"/>
      <c r="NPE61" s="371"/>
      <c r="NPF61" s="372"/>
      <c r="NPG61" s="371"/>
      <c r="NPH61" s="371"/>
      <c r="NPI61" s="371"/>
      <c r="NPJ61" s="371"/>
      <c r="NPK61" s="372"/>
      <c r="NPL61" s="371"/>
      <c r="NPM61" s="371"/>
      <c r="NPN61" s="371"/>
      <c r="NPO61" s="371"/>
      <c r="NPP61" s="372"/>
      <c r="NPQ61" s="371"/>
      <c r="NPR61" s="371"/>
      <c r="NPS61" s="371"/>
      <c r="NPT61" s="371"/>
      <c r="NPU61" s="372"/>
      <c r="NPV61" s="371"/>
      <c r="NPW61" s="371"/>
      <c r="NPX61" s="371"/>
      <c r="NPY61" s="371"/>
      <c r="NPZ61" s="372"/>
      <c r="NQA61" s="371"/>
      <c r="NQB61" s="371"/>
      <c r="NQC61" s="371"/>
      <c r="NQD61" s="371"/>
      <c r="NQE61" s="372"/>
      <c r="NQF61" s="371"/>
      <c r="NQG61" s="371"/>
      <c r="NQH61" s="371"/>
      <c r="NQI61" s="371"/>
      <c r="NQJ61" s="372"/>
      <c r="NQK61" s="371"/>
      <c r="NQL61" s="371"/>
      <c r="NQM61" s="371"/>
      <c r="NQN61" s="371"/>
      <c r="NQO61" s="372"/>
      <c r="NQP61" s="371"/>
      <c r="NQQ61" s="371"/>
      <c r="NQR61" s="371"/>
      <c r="NQS61" s="371"/>
      <c r="NQT61" s="372"/>
      <c r="NQU61" s="371"/>
      <c r="NQV61" s="371"/>
      <c r="NQW61" s="371"/>
      <c r="NQX61" s="371"/>
      <c r="NQY61" s="372"/>
      <c r="NQZ61" s="371"/>
      <c r="NRA61" s="371"/>
      <c r="NRB61" s="371"/>
      <c r="NRC61" s="371"/>
      <c r="NRD61" s="372"/>
      <c r="NRE61" s="371"/>
      <c r="NRF61" s="371"/>
      <c r="NRG61" s="371"/>
      <c r="NRH61" s="371"/>
      <c r="NRI61" s="372"/>
      <c r="NRJ61" s="371"/>
      <c r="NRK61" s="371"/>
      <c r="NRL61" s="371"/>
      <c r="NRM61" s="371"/>
      <c r="NRN61" s="372"/>
      <c r="NRO61" s="371"/>
      <c r="NRP61" s="371"/>
      <c r="NRQ61" s="371"/>
      <c r="NRR61" s="371"/>
      <c r="NRS61" s="372"/>
      <c r="NRT61" s="371"/>
      <c r="NRU61" s="371"/>
      <c r="NRV61" s="371"/>
      <c r="NRW61" s="371"/>
      <c r="NRX61" s="372"/>
      <c r="NRY61" s="371"/>
      <c r="NRZ61" s="371"/>
      <c r="NSA61" s="371"/>
      <c r="NSB61" s="371"/>
      <c r="NSC61" s="372"/>
      <c r="NSD61" s="371"/>
      <c r="NSE61" s="371"/>
      <c r="NSF61" s="371"/>
      <c r="NSG61" s="371"/>
      <c r="NSH61" s="372"/>
      <c r="NSI61" s="371"/>
      <c r="NSJ61" s="371"/>
      <c r="NSK61" s="371"/>
      <c r="NSL61" s="371"/>
      <c r="NSM61" s="372"/>
      <c r="NSN61" s="371"/>
      <c r="NSO61" s="371"/>
      <c r="NSP61" s="371"/>
      <c r="NSQ61" s="371"/>
      <c r="NSR61" s="372"/>
      <c r="NSS61" s="371"/>
      <c r="NST61" s="371"/>
      <c r="NSU61" s="371"/>
      <c r="NSV61" s="371"/>
      <c r="NSW61" s="372"/>
      <c r="NSX61" s="371"/>
      <c r="NSY61" s="371"/>
      <c r="NSZ61" s="371"/>
      <c r="NTA61" s="371"/>
      <c r="NTB61" s="372"/>
      <c r="NTC61" s="371"/>
      <c r="NTD61" s="371"/>
      <c r="NTE61" s="371"/>
      <c r="NTF61" s="371"/>
      <c r="NTG61" s="372"/>
      <c r="NTH61" s="371"/>
      <c r="NTI61" s="371"/>
      <c r="NTJ61" s="371"/>
      <c r="NTK61" s="371"/>
      <c r="NTL61" s="372"/>
      <c r="NTM61" s="371"/>
      <c r="NTN61" s="371"/>
      <c r="NTO61" s="371"/>
      <c r="NTP61" s="371"/>
      <c r="NTQ61" s="372"/>
      <c r="NTR61" s="371"/>
      <c r="NTS61" s="371"/>
      <c r="NTT61" s="371"/>
      <c r="NTU61" s="371"/>
      <c r="NTV61" s="372"/>
      <c r="NTW61" s="371"/>
      <c r="NTX61" s="371"/>
      <c r="NTY61" s="371"/>
      <c r="NTZ61" s="371"/>
      <c r="NUA61" s="372"/>
      <c r="NUB61" s="371"/>
      <c r="NUC61" s="371"/>
      <c r="NUD61" s="371"/>
      <c r="NUE61" s="371"/>
      <c r="NUF61" s="372"/>
      <c r="NUG61" s="371"/>
      <c r="NUH61" s="371"/>
      <c r="NUI61" s="371"/>
      <c r="NUJ61" s="371"/>
      <c r="NUK61" s="372"/>
      <c r="NUL61" s="371"/>
      <c r="NUM61" s="371"/>
      <c r="NUN61" s="371"/>
      <c r="NUO61" s="371"/>
      <c r="NUP61" s="372"/>
      <c r="NUQ61" s="371"/>
      <c r="NUR61" s="371"/>
      <c r="NUS61" s="371"/>
      <c r="NUT61" s="371"/>
      <c r="NUU61" s="372"/>
      <c r="NUV61" s="371"/>
      <c r="NUW61" s="371"/>
      <c r="NUX61" s="371"/>
      <c r="NUY61" s="371"/>
      <c r="NUZ61" s="372"/>
      <c r="NVA61" s="371"/>
      <c r="NVB61" s="371"/>
      <c r="NVC61" s="371"/>
      <c r="NVD61" s="371"/>
      <c r="NVE61" s="372"/>
      <c r="NVF61" s="371"/>
      <c r="NVG61" s="371"/>
      <c r="NVH61" s="371"/>
      <c r="NVI61" s="371"/>
      <c r="NVJ61" s="372"/>
      <c r="NVK61" s="371"/>
      <c r="NVL61" s="371"/>
      <c r="NVM61" s="371"/>
      <c r="NVN61" s="371"/>
      <c r="NVO61" s="372"/>
      <c r="NVP61" s="371"/>
      <c r="NVQ61" s="371"/>
      <c r="NVR61" s="371"/>
      <c r="NVS61" s="371"/>
      <c r="NVT61" s="372"/>
      <c r="NVU61" s="371"/>
      <c r="NVV61" s="371"/>
      <c r="NVW61" s="371"/>
      <c r="NVX61" s="371"/>
      <c r="NVY61" s="372"/>
      <c r="NVZ61" s="371"/>
      <c r="NWA61" s="371"/>
      <c r="NWB61" s="371"/>
      <c r="NWC61" s="371"/>
      <c r="NWD61" s="372"/>
      <c r="NWE61" s="371"/>
      <c r="NWF61" s="371"/>
      <c r="NWG61" s="371"/>
      <c r="NWH61" s="371"/>
      <c r="NWI61" s="372"/>
      <c r="NWJ61" s="371"/>
      <c r="NWK61" s="371"/>
      <c r="NWL61" s="371"/>
      <c r="NWM61" s="371"/>
      <c r="NWN61" s="372"/>
      <c r="NWO61" s="371"/>
      <c r="NWP61" s="371"/>
      <c r="NWQ61" s="371"/>
      <c r="NWR61" s="371"/>
      <c r="NWS61" s="372"/>
      <c r="NWT61" s="371"/>
      <c r="NWU61" s="371"/>
      <c r="NWV61" s="371"/>
      <c r="NWW61" s="371"/>
      <c r="NWX61" s="372"/>
      <c r="NWY61" s="371"/>
      <c r="NWZ61" s="371"/>
      <c r="NXA61" s="371"/>
      <c r="NXB61" s="371"/>
      <c r="NXC61" s="372"/>
      <c r="NXD61" s="371"/>
      <c r="NXE61" s="371"/>
      <c r="NXF61" s="371"/>
      <c r="NXG61" s="371"/>
      <c r="NXH61" s="372"/>
      <c r="NXI61" s="371"/>
      <c r="NXJ61" s="371"/>
      <c r="NXK61" s="371"/>
      <c r="NXL61" s="371"/>
      <c r="NXM61" s="372"/>
      <c r="NXN61" s="371"/>
      <c r="NXO61" s="371"/>
      <c r="NXP61" s="371"/>
      <c r="NXQ61" s="371"/>
      <c r="NXR61" s="372"/>
      <c r="NXS61" s="371"/>
      <c r="NXT61" s="371"/>
      <c r="NXU61" s="371"/>
      <c r="NXV61" s="371"/>
      <c r="NXW61" s="372"/>
      <c r="NXX61" s="371"/>
      <c r="NXY61" s="371"/>
      <c r="NXZ61" s="371"/>
      <c r="NYA61" s="371"/>
      <c r="NYB61" s="372"/>
      <c r="NYC61" s="371"/>
      <c r="NYD61" s="371"/>
      <c r="NYE61" s="371"/>
      <c r="NYF61" s="371"/>
      <c r="NYG61" s="372"/>
      <c r="NYH61" s="371"/>
      <c r="NYI61" s="371"/>
      <c r="NYJ61" s="371"/>
      <c r="NYK61" s="371"/>
      <c r="NYL61" s="372"/>
      <c r="NYM61" s="371"/>
      <c r="NYN61" s="371"/>
      <c r="NYO61" s="371"/>
      <c r="NYP61" s="371"/>
      <c r="NYQ61" s="372"/>
      <c r="NYR61" s="371"/>
      <c r="NYS61" s="371"/>
      <c r="NYT61" s="371"/>
      <c r="NYU61" s="371"/>
      <c r="NYV61" s="372"/>
      <c r="NYW61" s="371"/>
      <c r="NYX61" s="371"/>
      <c r="NYY61" s="371"/>
      <c r="NYZ61" s="371"/>
      <c r="NZA61" s="372"/>
      <c r="NZB61" s="371"/>
      <c r="NZC61" s="371"/>
      <c r="NZD61" s="371"/>
      <c r="NZE61" s="371"/>
      <c r="NZF61" s="372"/>
      <c r="NZG61" s="371"/>
      <c r="NZH61" s="371"/>
      <c r="NZI61" s="371"/>
      <c r="NZJ61" s="371"/>
      <c r="NZK61" s="372"/>
      <c r="NZL61" s="371"/>
      <c r="NZM61" s="371"/>
      <c r="NZN61" s="371"/>
      <c r="NZO61" s="371"/>
      <c r="NZP61" s="372"/>
      <c r="NZQ61" s="371"/>
      <c r="NZR61" s="371"/>
      <c r="NZS61" s="371"/>
      <c r="NZT61" s="371"/>
      <c r="NZU61" s="372"/>
      <c r="NZV61" s="371"/>
      <c r="NZW61" s="371"/>
      <c r="NZX61" s="371"/>
      <c r="NZY61" s="371"/>
      <c r="NZZ61" s="372"/>
      <c r="OAA61" s="371"/>
      <c r="OAB61" s="371"/>
      <c r="OAC61" s="371"/>
      <c r="OAD61" s="371"/>
      <c r="OAE61" s="372"/>
      <c r="OAF61" s="371"/>
      <c r="OAG61" s="371"/>
      <c r="OAH61" s="371"/>
      <c r="OAI61" s="371"/>
      <c r="OAJ61" s="372"/>
      <c r="OAK61" s="371"/>
      <c r="OAL61" s="371"/>
      <c r="OAM61" s="371"/>
      <c r="OAN61" s="371"/>
      <c r="OAO61" s="372"/>
      <c r="OAP61" s="371"/>
      <c r="OAQ61" s="371"/>
      <c r="OAR61" s="371"/>
      <c r="OAS61" s="371"/>
      <c r="OAT61" s="372"/>
      <c r="OAU61" s="371"/>
      <c r="OAV61" s="371"/>
      <c r="OAW61" s="371"/>
      <c r="OAX61" s="371"/>
      <c r="OAY61" s="372"/>
      <c r="OAZ61" s="371"/>
      <c r="OBA61" s="371"/>
      <c r="OBB61" s="371"/>
      <c r="OBC61" s="371"/>
      <c r="OBD61" s="372"/>
      <c r="OBE61" s="371"/>
      <c r="OBF61" s="371"/>
      <c r="OBG61" s="371"/>
      <c r="OBH61" s="371"/>
      <c r="OBI61" s="372"/>
      <c r="OBJ61" s="371"/>
      <c r="OBK61" s="371"/>
      <c r="OBL61" s="371"/>
      <c r="OBM61" s="371"/>
      <c r="OBN61" s="372"/>
      <c r="OBO61" s="371"/>
      <c r="OBP61" s="371"/>
      <c r="OBQ61" s="371"/>
      <c r="OBR61" s="371"/>
      <c r="OBS61" s="372"/>
      <c r="OBT61" s="371"/>
      <c r="OBU61" s="371"/>
      <c r="OBV61" s="371"/>
      <c r="OBW61" s="371"/>
      <c r="OBX61" s="372"/>
      <c r="OBY61" s="371"/>
      <c r="OBZ61" s="371"/>
      <c r="OCA61" s="371"/>
      <c r="OCB61" s="371"/>
      <c r="OCC61" s="372"/>
      <c r="OCD61" s="371"/>
      <c r="OCE61" s="371"/>
      <c r="OCF61" s="371"/>
      <c r="OCG61" s="371"/>
      <c r="OCH61" s="372"/>
      <c r="OCI61" s="371"/>
      <c r="OCJ61" s="371"/>
      <c r="OCK61" s="371"/>
      <c r="OCL61" s="371"/>
      <c r="OCM61" s="372"/>
      <c r="OCN61" s="371"/>
      <c r="OCO61" s="371"/>
      <c r="OCP61" s="371"/>
      <c r="OCQ61" s="371"/>
      <c r="OCR61" s="372"/>
      <c r="OCS61" s="371"/>
      <c r="OCT61" s="371"/>
      <c r="OCU61" s="371"/>
      <c r="OCV61" s="371"/>
      <c r="OCW61" s="372"/>
      <c r="OCX61" s="371"/>
      <c r="OCY61" s="371"/>
      <c r="OCZ61" s="371"/>
      <c r="ODA61" s="371"/>
      <c r="ODB61" s="372"/>
      <c r="ODC61" s="371"/>
      <c r="ODD61" s="371"/>
      <c r="ODE61" s="371"/>
      <c r="ODF61" s="371"/>
      <c r="ODG61" s="372"/>
      <c r="ODH61" s="371"/>
      <c r="ODI61" s="371"/>
      <c r="ODJ61" s="371"/>
      <c r="ODK61" s="371"/>
      <c r="ODL61" s="372"/>
      <c r="ODM61" s="371"/>
      <c r="ODN61" s="371"/>
      <c r="ODO61" s="371"/>
      <c r="ODP61" s="371"/>
      <c r="ODQ61" s="372"/>
      <c r="ODR61" s="371"/>
      <c r="ODS61" s="371"/>
      <c r="ODT61" s="371"/>
      <c r="ODU61" s="371"/>
      <c r="ODV61" s="372"/>
      <c r="ODW61" s="371"/>
      <c r="ODX61" s="371"/>
      <c r="ODY61" s="371"/>
      <c r="ODZ61" s="371"/>
      <c r="OEA61" s="372"/>
      <c r="OEB61" s="371"/>
      <c r="OEC61" s="371"/>
      <c r="OED61" s="371"/>
      <c r="OEE61" s="371"/>
      <c r="OEF61" s="372"/>
      <c r="OEG61" s="371"/>
      <c r="OEH61" s="371"/>
      <c r="OEI61" s="371"/>
      <c r="OEJ61" s="371"/>
      <c r="OEK61" s="372"/>
      <c r="OEL61" s="371"/>
      <c r="OEM61" s="371"/>
      <c r="OEN61" s="371"/>
      <c r="OEO61" s="371"/>
      <c r="OEP61" s="372"/>
      <c r="OEQ61" s="371"/>
      <c r="OER61" s="371"/>
      <c r="OES61" s="371"/>
      <c r="OET61" s="371"/>
      <c r="OEU61" s="372"/>
      <c r="OEV61" s="371"/>
      <c r="OEW61" s="371"/>
      <c r="OEX61" s="371"/>
      <c r="OEY61" s="371"/>
      <c r="OEZ61" s="372"/>
      <c r="OFA61" s="371"/>
      <c r="OFB61" s="371"/>
      <c r="OFC61" s="371"/>
      <c r="OFD61" s="371"/>
      <c r="OFE61" s="372"/>
      <c r="OFF61" s="371"/>
      <c r="OFG61" s="371"/>
      <c r="OFH61" s="371"/>
      <c r="OFI61" s="371"/>
      <c r="OFJ61" s="372"/>
      <c r="OFK61" s="371"/>
      <c r="OFL61" s="371"/>
      <c r="OFM61" s="371"/>
      <c r="OFN61" s="371"/>
      <c r="OFO61" s="372"/>
      <c r="OFP61" s="371"/>
      <c r="OFQ61" s="371"/>
      <c r="OFR61" s="371"/>
      <c r="OFS61" s="371"/>
      <c r="OFT61" s="372"/>
      <c r="OFU61" s="371"/>
      <c r="OFV61" s="371"/>
      <c r="OFW61" s="371"/>
      <c r="OFX61" s="371"/>
      <c r="OFY61" s="372"/>
      <c r="OFZ61" s="371"/>
      <c r="OGA61" s="371"/>
      <c r="OGB61" s="371"/>
      <c r="OGC61" s="371"/>
      <c r="OGD61" s="372"/>
      <c r="OGE61" s="371"/>
      <c r="OGF61" s="371"/>
      <c r="OGG61" s="371"/>
      <c r="OGH61" s="371"/>
      <c r="OGI61" s="372"/>
      <c r="OGJ61" s="371"/>
      <c r="OGK61" s="371"/>
      <c r="OGL61" s="371"/>
      <c r="OGM61" s="371"/>
      <c r="OGN61" s="372"/>
      <c r="OGO61" s="371"/>
      <c r="OGP61" s="371"/>
      <c r="OGQ61" s="371"/>
      <c r="OGR61" s="371"/>
      <c r="OGS61" s="372"/>
      <c r="OGT61" s="371"/>
      <c r="OGU61" s="371"/>
      <c r="OGV61" s="371"/>
      <c r="OGW61" s="371"/>
      <c r="OGX61" s="372"/>
      <c r="OGY61" s="371"/>
      <c r="OGZ61" s="371"/>
      <c r="OHA61" s="371"/>
      <c r="OHB61" s="371"/>
      <c r="OHC61" s="372"/>
      <c r="OHD61" s="371"/>
      <c r="OHE61" s="371"/>
      <c r="OHF61" s="371"/>
      <c r="OHG61" s="371"/>
      <c r="OHH61" s="372"/>
      <c r="OHI61" s="371"/>
      <c r="OHJ61" s="371"/>
      <c r="OHK61" s="371"/>
      <c r="OHL61" s="371"/>
      <c r="OHM61" s="372"/>
      <c r="OHN61" s="371"/>
      <c r="OHO61" s="371"/>
      <c r="OHP61" s="371"/>
      <c r="OHQ61" s="371"/>
      <c r="OHR61" s="372"/>
      <c r="OHS61" s="371"/>
      <c r="OHT61" s="371"/>
      <c r="OHU61" s="371"/>
      <c r="OHV61" s="371"/>
      <c r="OHW61" s="372"/>
      <c r="OHX61" s="371"/>
      <c r="OHY61" s="371"/>
      <c r="OHZ61" s="371"/>
      <c r="OIA61" s="371"/>
      <c r="OIB61" s="372"/>
      <c r="OIC61" s="371"/>
      <c r="OID61" s="371"/>
      <c r="OIE61" s="371"/>
      <c r="OIF61" s="371"/>
      <c r="OIG61" s="372"/>
      <c r="OIH61" s="371"/>
      <c r="OII61" s="371"/>
      <c r="OIJ61" s="371"/>
      <c r="OIK61" s="371"/>
      <c r="OIL61" s="372"/>
      <c r="OIM61" s="371"/>
      <c r="OIN61" s="371"/>
      <c r="OIO61" s="371"/>
      <c r="OIP61" s="371"/>
      <c r="OIQ61" s="372"/>
      <c r="OIR61" s="371"/>
      <c r="OIS61" s="371"/>
      <c r="OIT61" s="371"/>
      <c r="OIU61" s="371"/>
      <c r="OIV61" s="372"/>
      <c r="OIW61" s="371"/>
      <c r="OIX61" s="371"/>
      <c r="OIY61" s="371"/>
      <c r="OIZ61" s="371"/>
      <c r="OJA61" s="372"/>
      <c r="OJB61" s="371"/>
      <c r="OJC61" s="371"/>
      <c r="OJD61" s="371"/>
      <c r="OJE61" s="371"/>
      <c r="OJF61" s="372"/>
      <c r="OJG61" s="371"/>
      <c r="OJH61" s="371"/>
      <c r="OJI61" s="371"/>
      <c r="OJJ61" s="371"/>
      <c r="OJK61" s="372"/>
      <c r="OJL61" s="371"/>
      <c r="OJM61" s="371"/>
      <c r="OJN61" s="371"/>
      <c r="OJO61" s="371"/>
      <c r="OJP61" s="372"/>
      <c r="OJQ61" s="371"/>
      <c r="OJR61" s="371"/>
      <c r="OJS61" s="371"/>
      <c r="OJT61" s="371"/>
      <c r="OJU61" s="372"/>
      <c r="OJV61" s="371"/>
      <c r="OJW61" s="371"/>
      <c r="OJX61" s="371"/>
      <c r="OJY61" s="371"/>
      <c r="OJZ61" s="372"/>
      <c r="OKA61" s="371"/>
      <c r="OKB61" s="371"/>
      <c r="OKC61" s="371"/>
      <c r="OKD61" s="371"/>
      <c r="OKE61" s="372"/>
      <c r="OKF61" s="371"/>
      <c r="OKG61" s="371"/>
      <c r="OKH61" s="371"/>
      <c r="OKI61" s="371"/>
      <c r="OKJ61" s="372"/>
      <c r="OKK61" s="371"/>
      <c r="OKL61" s="371"/>
      <c r="OKM61" s="371"/>
      <c r="OKN61" s="371"/>
      <c r="OKO61" s="372"/>
      <c r="OKP61" s="371"/>
      <c r="OKQ61" s="371"/>
      <c r="OKR61" s="371"/>
      <c r="OKS61" s="371"/>
      <c r="OKT61" s="372"/>
      <c r="OKU61" s="371"/>
      <c r="OKV61" s="371"/>
      <c r="OKW61" s="371"/>
      <c r="OKX61" s="371"/>
      <c r="OKY61" s="372"/>
      <c r="OKZ61" s="371"/>
      <c r="OLA61" s="371"/>
      <c r="OLB61" s="371"/>
      <c r="OLC61" s="371"/>
      <c r="OLD61" s="372"/>
      <c r="OLE61" s="371"/>
      <c r="OLF61" s="371"/>
      <c r="OLG61" s="371"/>
      <c r="OLH61" s="371"/>
      <c r="OLI61" s="372"/>
      <c r="OLJ61" s="371"/>
      <c r="OLK61" s="371"/>
      <c r="OLL61" s="371"/>
      <c r="OLM61" s="371"/>
      <c r="OLN61" s="372"/>
      <c r="OLO61" s="371"/>
      <c r="OLP61" s="371"/>
      <c r="OLQ61" s="371"/>
      <c r="OLR61" s="371"/>
      <c r="OLS61" s="372"/>
      <c r="OLT61" s="371"/>
      <c r="OLU61" s="371"/>
      <c r="OLV61" s="371"/>
      <c r="OLW61" s="371"/>
      <c r="OLX61" s="372"/>
      <c r="OLY61" s="371"/>
      <c r="OLZ61" s="371"/>
      <c r="OMA61" s="371"/>
      <c r="OMB61" s="371"/>
      <c r="OMC61" s="372"/>
      <c r="OMD61" s="371"/>
      <c r="OME61" s="371"/>
      <c r="OMF61" s="371"/>
      <c r="OMG61" s="371"/>
      <c r="OMH61" s="372"/>
      <c r="OMI61" s="371"/>
      <c r="OMJ61" s="371"/>
      <c r="OMK61" s="371"/>
      <c r="OML61" s="371"/>
      <c r="OMM61" s="372"/>
      <c r="OMN61" s="371"/>
      <c r="OMO61" s="371"/>
      <c r="OMP61" s="371"/>
      <c r="OMQ61" s="371"/>
      <c r="OMR61" s="372"/>
      <c r="OMS61" s="371"/>
      <c r="OMT61" s="371"/>
      <c r="OMU61" s="371"/>
      <c r="OMV61" s="371"/>
      <c r="OMW61" s="372"/>
      <c r="OMX61" s="371"/>
      <c r="OMY61" s="371"/>
      <c r="OMZ61" s="371"/>
      <c r="ONA61" s="371"/>
      <c r="ONB61" s="372"/>
      <c r="ONC61" s="371"/>
      <c r="OND61" s="371"/>
      <c r="ONE61" s="371"/>
      <c r="ONF61" s="371"/>
      <c r="ONG61" s="372"/>
      <c r="ONH61" s="371"/>
      <c r="ONI61" s="371"/>
      <c r="ONJ61" s="371"/>
      <c r="ONK61" s="371"/>
      <c r="ONL61" s="372"/>
      <c r="ONM61" s="371"/>
      <c r="ONN61" s="371"/>
      <c r="ONO61" s="371"/>
      <c r="ONP61" s="371"/>
      <c r="ONQ61" s="372"/>
      <c r="ONR61" s="371"/>
      <c r="ONS61" s="371"/>
      <c r="ONT61" s="371"/>
      <c r="ONU61" s="371"/>
      <c r="ONV61" s="372"/>
      <c r="ONW61" s="371"/>
      <c r="ONX61" s="371"/>
      <c r="ONY61" s="371"/>
      <c r="ONZ61" s="371"/>
      <c r="OOA61" s="372"/>
      <c r="OOB61" s="371"/>
      <c r="OOC61" s="371"/>
      <c r="OOD61" s="371"/>
      <c r="OOE61" s="371"/>
      <c r="OOF61" s="372"/>
      <c r="OOG61" s="371"/>
      <c r="OOH61" s="371"/>
      <c r="OOI61" s="371"/>
      <c r="OOJ61" s="371"/>
      <c r="OOK61" s="372"/>
      <c r="OOL61" s="371"/>
      <c r="OOM61" s="371"/>
      <c r="OON61" s="371"/>
      <c r="OOO61" s="371"/>
      <c r="OOP61" s="372"/>
      <c r="OOQ61" s="371"/>
      <c r="OOR61" s="371"/>
      <c r="OOS61" s="371"/>
      <c r="OOT61" s="371"/>
      <c r="OOU61" s="372"/>
      <c r="OOV61" s="371"/>
      <c r="OOW61" s="371"/>
      <c r="OOX61" s="371"/>
      <c r="OOY61" s="371"/>
      <c r="OOZ61" s="372"/>
      <c r="OPA61" s="371"/>
      <c r="OPB61" s="371"/>
      <c r="OPC61" s="371"/>
      <c r="OPD61" s="371"/>
      <c r="OPE61" s="372"/>
      <c r="OPF61" s="371"/>
      <c r="OPG61" s="371"/>
      <c r="OPH61" s="371"/>
      <c r="OPI61" s="371"/>
      <c r="OPJ61" s="372"/>
      <c r="OPK61" s="371"/>
      <c r="OPL61" s="371"/>
      <c r="OPM61" s="371"/>
      <c r="OPN61" s="371"/>
      <c r="OPO61" s="372"/>
      <c r="OPP61" s="371"/>
      <c r="OPQ61" s="371"/>
      <c r="OPR61" s="371"/>
      <c r="OPS61" s="371"/>
      <c r="OPT61" s="372"/>
      <c r="OPU61" s="371"/>
      <c r="OPV61" s="371"/>
      <c r="OPW61" s="371"/>
      <c r="OPX61" s="371"/>
      <c r="OPY61" s="372"/>
      <c r="OPZ61" s="371"/>
      <c r="OQA61" s="371"/>
      <c r="OQB61" s="371"/>
      <c r="OQC61" s="371"/>
      <c r="OQD61" s="372"/>
      <c r="OQE61" s="371"/>
      <c r="OQF61" s="371"/>
      <c r="OQG61" s="371"/>
      <c r="OQH61" s="371"/>
      <c r="OQI61" s="372"/>
      <c r="OQJ61" s="371"/>
      <c r="OQK61" s="371"/>
      <c r="OQL61" s="371"/>
      <c r="OQM61" s="371"/>
      <c r="OQN61" s="372"/>
      <c r="OQO61" s="371"/>
      <c r="OQP61" s="371"/>
      <c r="OQQ61" s="371"/>
      <c r="OQR61" s="371"/>
      <c r="OQS61" s="372"/>
      <c r="OQT61" s="371"/>
      <c r="OQU61" s="371"/>
      <c r="OQV61" s="371"/>
      <c r="OQW61" s="371"/>
      <c r="OQX61" s="372"/>
      <c r="OQY61" s="371"/>
      <c r="OQZ61" s="371"/>
      <c r="ORA61" s="371"/>
      <c r="ORB61" s="371"/>
      <c r="ORC61" s="372"/>
      <c r="ORD61" s="371"/>
      <c r="ORE61" s="371"/>
      <c r="ORF61" s="371"/>
      <c r="ORG61" s="371"/>
      <c r="ORH61" s="372"/>
      <c r="ORI61" s="371"/>
      <c r="ORJ61" s="371"/>
      <c r="ORK61" s="371"/>
      <c r="ORL61" s="371"/>
      <c r="ORM61" s="372"/>
      <c r="ORN61" s="371"/>
      <c r="ORO61" s="371"/>
      <c r="ORP61" s="371"/>
      <c r="ORQ61" s="371"/>
      <c r="ORR61" s="372"/>
      <c r="ORS61" s="371"/>
      <c r="ORT61" s="371"/>
      <c r="ORU61" s="371"/>
      <c r="ORV61" s="371"/>
      <c r="ORW61" s="372"/>
      <c r="ORX61" s="371"/>
      <c r="ORY61" s="371"/>
      <c r="ORZ61" s="371"/>
      <c r="OSA61" s="371"/>
      <c r="OSB61" s="372"/>
      <c r="OSC61" s="371"/>
      <c r="OSD61" s="371"/>
      <c r="OSE61" s="371"/>
      <c r="OSF61" s="371"/>
      <c r="OSG61" s="372"/>
      <c r="OSH61" s="371"/>
      <c r="OSI61" s="371"/>
      <c r="OSJ61" s="371"/>
      <c r="OSK61" s="371"/>
      <c r="OSL61" s="372"/>
      <c r="OSM61" s="371"/>
      <c r="OSN61" s="371"/>
      <c r="OSO61" s="371"/>
      <c r="OSP61" s="371"/>
      <c r="OSQ61" s="372"/>
      <c r="OSR61" s="371"/>
      <c r="OSS61" s="371"/>
      <c r="OST61" s="371"/>
      <c r="OSU61" s="371"/>
      <c r="OSV61" s="372"/>
      <c r="OSW61" s="371"/>
      <c r="OSX61" s="371"/>
      <c r="OSY61" s="371"/>
      <c r="OSZ61" s="371"/>
      <c r="OTA61" s="372"/>
      <c r="OTB61" s="371"/>
      <c r="OTC61" s="371"/>
      <c r="OTD61" s="371"/>
      <c r="OTE61" s="371"/>
      <c r="OTF61" s="372"/>
      <c r="OTG61" s="371"/>
      <c r="OTH61" s="371"/>
      <c r="OTI61" s="371"/>
      <c r="OTJ61" s="371"/>
      <c r="OTK61" s="372"/>
      <c r="OTL61" s="371"/>
      <c r="OTM61" s="371"/>
      <c r="OTN61" s="371"/>
      <c r="OTO61" s="371"/>
      <c r="OTP61" s="372"/>
      <c r="OTQ61" s="371"/>
      <c r="OTR61" s="371"/>
      <c r="OTS61" s="371"/>
      <c r="OTT61" s="371"/>
      <c r="OTU61" s="372"/>
      <c r="OTV61" s="371"/>
      <c r="OTW61" s="371"/>
      <c r="OTX61" s="371"/>
      <c r="OTY61" s="371"/>
      <c r="OTZ61" s="372"/>
      <c r="OUA61" s="371"/>
      <c r="OUB61" s="371"/>
      <c r="OUC61" s="371"/>
      <c r="OUD61" s="371"/>
      <c r="OUE61" s="372"/>
      <c r="OUF61" s="371"/>
      <c r="OUG61" s="371"/>
      <c r="OUH61" s="371"/>
      <c r="OUI61" s="371"/>
      <c r="OUJ61" s="372"/>
      <c r="OUK61" s="371"/>
      <c r="OUL61" s="371"/>
      <c r="OUM61" s="371"/>
      <c r="OUN61" s="371"/>
      <c r="OUO61" s="372"/>
      <c r="OUP61" s="371"/>
      <c r="OUQ61" s="371"/>
      <c r="OUR61" s="371"/>
      <c r="OUS61" s="371"/>
      <c r="OUT61" s="372"/>
      <c r="OUU61" s="371"/>
      <c r="OUV61" s="371"/>
      <c r="OUW61" s="371"/>
      <c r="OUX61" s="371"/>
      <c r="OUY61" s="372"/>
      <c r="OUZ61" s="371"/>
      <c r="OVA61" s="371"/>
      <c r="OVB61" s="371"/>
      <c r="OVC61" s="371"/>
      <c r="OVD61" s="372"/>
      <c r="OVE61" s="371"/>
      <c r="OVF61" s="371"/>
      <c r="OVG61" s="371"/>
      <c r="OVH61" s="371"/>
      <c r="OVI61" s="372"/>
      <c r="OVJ61" s="371"/>
      <c r="OVK61" s="371"/>
      <c r="OVL61" s="371"/>
      <c r="OVM61" s="371"/>
      <c r="OVN61" s="372"/>
      <c r="OVO61" s="371"/>
      <c r="OVP61" s="371"/>
      <c r="OVQ61" s="371"/>
      <c r="OVR61" s="371"/>
      <c r="OVS61" s="372"/>
      <c r="OVT61" s="371"/>
      <c r="OVU61" s="371"/>
      <c r="OVV61" s="371"/>
      <c r="OVW61" s="371"/>
      <c r="OVX61" s="372"/>
      <c r="OVY61" s="371"/>
      <c r="OVZ61" s="371"/>
      <c r="OWA61" s="371"/>
      <c r="OWB61" s="371"/>
      <c r="OWC61" s="372"/>
      <c r="OWD61" s="371"/>
      <c r="OWE61" s="371"/>
      <c r="OWF61" s="371"/>
      <c r="OWG61" s="371"/>
      <c r="OWH61" s="372"/>
      <c r="OWI61" s="371"/>
      <c r="OWJ61" s="371"/>
      <c r="OWK61" s="371"/>
      <c r="OWL61" s="371"/>
      <c r="OWM61" s="372"/>
      <c r="OWN61" s="371"/>
      <c r="OWO61" s="371"/>
      <c r="OWP61" s="371"/>
      <c r="OWQ61" s="371"/>
      <c r="OWR61" s="372"/>
      <c r="OWS61" s="371"/>
      <c r="OWT61" s="371"/>
      <c r="OWU61" s="371"/>
      <c r="OWV61" s="371"/>
      <c r="OWW61" s="372"/>
      <c r="OWX61" s="371"/>
      <c r="OWY61" s="371"/>
      <c r="OWZ61" s="371"/>
      <c r="OXA61" s="371"/>
      <c r="OXB61" s="372"/>
      <c r="OXC61" s="371"/>
      <c r="OXD61" s="371"/>
      <c r="OXE61" s="371"/>
      <c r="OXF61" s="371"/>
      <c r="OXG61" s="372"/>
      <c r="OXH61" s="371"/>
      <c r="OXI61" s="371"/>
      <c r="OXJ61" s="371"/>
      <c r="OXK61" s="371"/>
      <c r="OXL61" s="372"/>
      <c r="OXM61" s="371"/>
      <c r="OXN61" s="371"/>
      <c r="OXO61" s="371"/>
      <c r="OXP61" s="371"/>
      <c r="OXQ61" s="372"/>
      <c r="OXR61" s="371"/>
      <c r="OXS61" s="371"/>
      <c r="OXT61" s="371"/>
      <c r="OXU61" s="371"/>
      <c r="OXV61" s="372"/>
      <c r="OXW61" s="371"/>
      <c r="OXX61" s="371"/>
      <c r="OXY61" s="371"/>
      <c r="OXZ61" s="371"/>
      <c r="OYA61" s="372"/>
      <c r="OYB61" s="371"/>
      <c r="OYC61" s="371"/>
      <c r="OYD61" s="371"/>
      <c r="OYE61" s="371"/>
      <c r="OYF61" s="372"/>
      <c r="OYG61" s="371"/>
      <c r="OYH61" s="371"/>
      <c r="OYI61" s="371"/>
      <c r="OYJ61" s="371"/>
      <c r="OYK61" s="372"/>
      <c r="OYL61" s="371"/>
      <c r="OYM61" s="371"/>
      <c r="OYN61" s="371"/>
      <c r="OYO61" s="371"/>
      <c r="OYP61" s="372"/>
      <c r="OYQ61" s="371"/>
      <c r="OYR61" s="371"/>
      <c r="OYS61" s="371"/>
      <c r="OYT61" s="371"/>
      <c r="OYU61" s="372"/>
      <c r="OYV61" s="371"/>
      <c r="OYW61" s="371"/>
      <c r="OYX61" s="371"/>
      <c r="OYY61" s="371"/>
      <c r="OYZ61" s="372"/>
      <c r="OZA61" s="371"/>
      <c r="OZB61" s="371"/>
      <c r="OZC61" s="371"/>
      <c r="OZD61" s="371"/>
      <c r="OZE61" s="372"/>
      <c r="OZF61" s="371"/>
      <c r="OZG61" s="371"/>
      <c r="OZH61" s="371"/>
      <c r="OZI61" s="371"/>
      <c r="OZJ61" s="372"/>
      <c r="OZK61" s="371"/>
      <c r="OZL61" s="371"/>
      <c r="OZM61" s="371"/>
      <c r="OZN61" s="371"/>
      <c r="OZO61" s="372"/>
      <c r="OZP61" s="371"/>
      <c r="OZQ61" s="371"/>
      <c r="OZR61" s="371"/>
      <c r="OZS61" s="371"/>
      <c r="OZT61" s="372"/>
      <c r="OZU61" s="371"/>
      <c r="OZV61" s="371"/>
      <c r="OZW61" s="371"/>
      <c r="OZX61" s="371"/>
      <c r="OZY61" s="372"/>
      <c r="OZZ61" s="371"/>
      <c r="PAA61" s="371"/>
      <c r="PAB61" s="371"/>
      <c r="PAC61" s="371"/>
      <c r="PAD61" s="372"/>
      <c r="PAE61" s="371"/>
      <c r="PAF61" s="371"/>
      <c r="PAG61" s="371"/>
      <c r="PAH61" s="371"/>
      <c r="PAI61" s="372"/>
      <c r="PAJ61" s="371"/>
      <c r="PAK61" s="371"/>
      <c r="PAL61" s="371"/>
      <c r="PAM61" s="371"/>
      <c r="PAN61" s="372"/>
      <c r="PAO61" s="371"/>
      <c r="PAP61" s="371"/>
      <c r="PAQ61" s="371"/>
      <c r="PAR61" s="371"/>
      <c r="PAS61" s="372"/>
      <c r="PAT61" s="371"/>
      <c r="PAU61" s="371"/>
      <c r="PAV61" s="371"/>
      <c r="PAW61" s="371"/>
      <c r="PAX61" s="372"/>
      <c r="PAY61" s="371"/>
      <c r="PAZ61" s="371"/>
      <c r="PBA61" s="371"/>
      <c r="PBB61" s="371"/>
      <c r="PBC61" s="372"/>
      <c r="PBD61" s="371"/>
      <c r="PBE61" s="371"/>
      <c r="PBF61" s="371"/>
      <c r="PBG61" s="371"/>
      <c r="PBH61" s="372"/>
      <c r="PBI61" s="371"/>
      <c r="PBJ61" s="371"/>
      <c r="PBK61" s="371"/>
      <c r="PBL61" s="371"/>
      <c r="PBM61" s="372"/>
      <c r="PBN61" s="371"/>
      <c r="PBO61" s="371"/>
      <c r="PBP61" s="371"/>
      <c r="PBQ61" s="371"/>
      <c r="PBR61" s="372"/>
      <c r="PBS61" s="371"/>
      <c r="PBT61" s="371"/>
      <c r="PBU61" s="371"/>
      <c r="PBV61" s="371"/>
      <c r="PBW61" s="372"/>
      <c r="PBX61" s="371"/>
      <c r="PBY61" s="371"/>
      <c r="PBZ61" s="371"/>
      <c r="PCA61" s="371"/>
      <c r="PCB61" s="372"/>
      <c r="PCC61" s="371"/>
      <c r="PCD61" s="371"/>
      <c r="PCE61" s="371"/>
      <c r="PCF61" s="371"/>
      <c r="PCG61" s="372"/>
      <c r="PCH61" s="371"/>
      <c r="PCI61" s="371"/>
      <c r="PCJ61" s="371"/>
      <c r="PCK61" s="371"/>
      <c r="PCL61" s="372"/>
      <c r="PCM61" s="371"/>
      <c r="PCN61" s="371"/>
      <c r="PCO61" s="371"/>
      <c r="PCP61" s="371"/>
      <c r="PCQ61" s="372"/>
      <c r="PCR61" s="371"/>
      <c r="PCS61" s="371"/>
      <c r="PCT61" s="371"/>
      <c r="PCU61" s="371"/>
      <c r="PCV61" s="372"/>
      <c r="PCW61" s="371"/>
      <c r="PCX61" s="371"/>
      <c r="PCY61" s="371"/>
      <c r="PCZ61" s="371"/>
      <c r="PDA61" s="372"/>
      <c r="PDB61" s="371"/>
      <c r="PDC61" s="371"/>
      <c r="PDD61" s="371"/>
      <c r="PDE61" s="371"/>
      <c r="PDF61" s="372"/>
      <c r="PDG61" s="371"/>
      <c r="PDH61" s="371"/>
      <c r="PDI61" s="371"/>
      <c r="PDJ61" s="371"/>
      <c r="PDK61" s="372"/>
      <c r="PDL61" s="371"/>
      <c r="PDM61" s="371"/>
      <c r="PDN61" s="371"/>
      <c r="PDO61" s="371"/>
      <c r="PDP61" s="372"/>
      <c r="PDQ61" s="371"/>
      <c r="PDR61" s="371"/>
      <c r="PDS61" s="371"/>
      <c r="PDT61" s="371"/>
      <c r="PDU61" s="372"/>
      <c r="PDV61" s="371"/>
      <c r="PDW61" s="371"/>
      <c r="PDX61" s="371"/>
      <c r="PDY61" s="371"/>
      <c r="PDZ61" s="372"/>
      <c r="PEA61" s="371"/>
      <c r="PEB61" s="371"/>
      <c r="PEC61" s="371"/>
      <c r="PED61" s="371"/>
      <c r="PEE61" s="372"/>
      <c r="PEF61" s="371"/>
      <c r="PEG61" s="371"/>
      <c r="PEH61" s="371"/>
      <c r="PEI61" s="371"/>
      <c r="PEJ61" s="372"/>
      <c r="PEK61" s="371"/>
      <c r="PEL61" s="371"/>
      <c r="PEM61" s="371"/>
      <c r="PEN61" s="371"/>
      <c r="PEO61" s="372"/>
      <c r="PEP61" s="371"/>
      <c r="PEQ61" s="371"/>
      <c r="PER61" s="371"/>
      <c r="PES61" s="371"/>
      <c r="PET61" s="372"/>
      <c r="PEU61" s="371"/>
      <c r="PEV61" s="371"/>
      <c r="PEW61" s="371"/>
      <c r="PEX61" s="371"/>
      <c r="PEY61" s="372"/>
      <c r="PEZ61" s="371"/>
      <c r="PFA61" s="371"/>
      <c r="PFB61" s="371"/>
      <c r="PFC61" s="371"/>
      <c r="PFD61" s="372"/>
      <c r="PFE61" s="371"/>
      <c r="PFF61" s="371"/>
      <c r="PFG61" s="371"/>
      <c r="PFH61" s="371"/>
      <c r="PFI61" s="372"/>
      <c r="PFJ61" s="371"/>
      <c r="PFK61" s="371"/>
      <c r="PFL61" s="371"/>
      <c r="PFM61" s="371"/>
      <c r="PFN61" s="372"/>
      <c r="PFO61" s="371"/>
      <c r="PFP61" s="371"/>
      <c r="PFQ61" s="371"/>
      <c r="PFR61" s="371"/>
      <c r="PFS61" s="372"/>
      <c r="PFT61" s="371"/>
      <c r="PFU61" s="371"/>
      <c r="PFV61" s="371"/>
      <c r="PFW61" s="371"/>
      <c r="PFX61" s="372"/>
      <c r="PFY61" s="371"/>
      <c r="PFZ61" s="371"/>
      <c r="PGA61" s="371"/>
      <c r="PGB61" s="371"/>
      <c r="PGC61" s="372"/>
      <c r="PGD61" s="371"/>
      <c r="PGE61" s="371"/>
      <c r="PGF61" s="371"/>
      <c r="PGG61" s="371"/>
      <c r="PGH61" s="372"/>
      <c r="PGI61" s="371"/>
      <c r="PGJ61" s="371"/>
      <c r="PGK61" s="371"/>
      <c r="PGL61" s="371"/>
      <c r="PGM61" s="372"/>
      <c r="PGN61" s="371"/>
      <c r="PGO61" s="371"/>
      <c r="PGP61" s="371"/>
      <c r="PGQ61" s="371"/>
      <c r="PGR61" s="372"/>
      <c r="PGS61" s="371"/>
      <c r="PGT61" s="371"/>
      <c r="PGU61" s="371"/>
      <c r="PGV61" s="371"/>
      <c r="PGW61" s="372"/>
      <c r="PGX61" s="371"/>
      <c r="PGY61" s="371"/>
      <c r="PGZ61" s="371"/>
      <c r="PHA61" s="371"/>
      <c r="PHB61" s="372"/>
      <c r="PHC61" s="371"/>
      <c r="PHD61" s="371"/>
      <c r="PHE61" s="371"/>
      <c r="PHF61" s="371"/>
      <c r="PHG61" s="372"/>
      <c r="PHH61" s="371"/>
      <c r="PHI61" s="371"/>
      <c r="PHJ61" s="371"/>
      <c r="PHK61" s="371"/>
      <c r="PHL61" s="372"/>
      <c r="PHM61" s="371"/>
      <c r="PHN61" s="371"/>
      <c r="PHO61" s="371"/>
      <c r="PHP61" s="371"/>
      <c r="PHQ61" s="372"/>
      <c r="PHR61" s="371"/>
      <c r="PHS61" s="371"/>
      <c r="PHT61" s="371"/>
      <c r="PHU61" s="371"/>
      <c r="PHV61" s="372"/>
      <c r="PHW61" s="371"/>
      <c r="PHX61" s="371"/>
      <c r="PHY61" s="371"/>
      <c r="PHZ61" s="371"/>
      <c r="PIA61" s="372"/>
      <c r="PIB61" s="371"/>
      <c r="PIC61" s="371"/>
      <c r="PID61" s="371"/>
      <c r="PIE61" s="371"/>
      <c r="PIF61" s="372"/>
      <c r="PIG61" s="371"/>
      <c r="PIH61" s="371"/>
      <c r="PII61" s="371"/>
      <c r="PIJ61" s="371"/>
      <c r="PIK61" s="372"/>
      <c r="PIL61" s="371"/>
      <c r="PIM61" s="371"/>
      <c r="PIN61" s="371"/>
      <c r="PIO61" s="371"/>
      <c r="PIP61" s="372"/>
      <c r="PIQ61" s="371"/>
      <c r="PIR61" s="371"/>
      <c r="PIS61" s="371"/>
      <c r="PIT61" s="371"/>
      <c r="PIU61" s="372"/>
      <c r="PIV61" s="371"/>
      <c r="PIW61" s="371"/>
      <c r="PIX61" s="371"/>
      <c r="PIY61" s="371"/>
      <c r="PIZ61" s="372"/>
      <c r="PJA61" s="371"/>
      <c r="PJB61" s="371"/>
      <c r="PJC61" s="371"/>
      <c r="PJD61" s="371"/>
      <c r="PJE61" s="372"/>
      <c r="PJF61" s="371"/>
      <c r="PJG61" s="371"/>
      <c r="PJH61" s="371"/>
      <c r="PJI61" s="371"/>
      <c r="PJJ61" s="372"/>
      <c r="PJK61" s="371"/>
      <c r="PJL61" s="371"/>
      <c r="PJM61" s="371"/>
      <c r="PJN61" s="371"/>
      <c r="PJO61" s="372"/>
      <c r="PJP61" s="371"/>
      <c r="PJQ61" s="371"/>
      <c r="PJR61" s="371"/>
      <c r="PJS61" s="371"/>
      <c r="PJT61" s="372"/>
      <c r="PJU61" s="371"/>
      <c r="PJV61" s="371"/>
      <c r="PJW61" s="371"/>
      <c r="PJX61" s="371"/>
      <c r="PJY61" s="372"/>
      <c r="PJZ61" s="371"/>
      <c r="PKA61" s="371"/>
      <c r="PKB61" s="371"/>
      <c r="PKC61" s="371"/>
      <c r="PKD61" s="372"/>
      <c r="PKE61" s="371"/>
      <c r="PKF61" s="371"/>
      <c r="PKG61" s="371"/>
      <c r="PKH61" s="371"/>
      <c r="PKI61" s="372"/>
      <c r="PKJ61" s="371"/>
      <c r="PKK61" s="371"/>
      <c r="PKL61" s="371"/>
      <c r="PKM61" s="371"/>
      <c r="PKN61" s="372"/>
      <c r="PKO61" s="371"/>
      <c r="PKP61" s="371"/>
      <c r="PKQ61" s="371"/>
      <c r="PKR61" s="371"/>
      <c r="PKS61" s="372"/>
      <c r="PKT61" s="371"/>
      <c r="PKU61" s="371"/>
      <c r="PKV61" s="371"/>
      <c r="PKW61" s="371"/>
      <c r="PKX61" s="372"/>
      <c r="PKY61" s="371"/>
      <c r="PKZ61" s="371"/>
      <c r="PLA61" s="371"/>
      <c r="PLB61" s="371"/>
      <c r="PLC61" s="372"/>
      <c r="PLD61" s="371"/>
      <c r="PLE61" s="371"/>
      <c r="PLF61" s="371"/>
      <c r="PLG61" s="371"/>
      <c r="PLH61" s="372"/>
      <c r="PLI61" s="371"/>
      <c r="PLJ61" s="371"/>
      <c r="PLK61" s="371"/>
      <c r="PLL61" s="371"/>
      <c r="PLM61" s="372"/>
      <c r="PLN61" s="371"/>
      <c r="PLO61" s="371"/>
      <c r="PLP61" s="371"/>
      <c r="PLQ61" s="371"/>
      <c r="PLR61" s="372"/>
      <c r="PLS61" s="371"/>
      <c r="PLT61" s="371"/>
      <c r="PLU61" s="371"/>
      <c r="PLV61" s="371"/>
      <c r="PLW61" s="372"/>
      <c r="PLX61" s="371"/>
      <c r="PLY61" s="371"/>
      <c r="PLZ61" s="371"/>
      <c r="PMA61" s="371"/>
      <c r="PMB61" s="372"/>
      <c r="PMC61" s="371"/>
      <c r="PMD61" s="371"/>
      <c r="PME61" s="371"/>
      <c r="PMF61" s="371"/>
      <c r="PMG61" s="372"/>
      <c r="PMH61" s="371"/>
      <c r="PMI61" s="371"/>
      <c r="PMJ61" s="371"/>
      <c r="PMK61" s="371"/>
      <c r="PML61" s="372"/>
      <c r="PMM61" s="371"/>
      <c r="PMN61" s="371"/>
      <c r="PMO61" s="371"/>
      <c r="PMP61" s="371"/>
      <c r="PMQ61" s="372"/>
      <c r="PMR61" s="371"/>
      <c r="PMS61" s="371"/>
      <c r="PMT61" s="371"/>
      <c r="PMU61" s="371"/>
      <c r="PMV61" s="372"/>
      <c r="PMW61" s="371"/>
      <c r="PMX61" s="371"/>
      <c r="PMY61" s="371"/>
      <c r="PMZ61" s="371"/>
      <c r="PNA61" s="372"/>
      <c r="PNB61" s="371"/>
      <c r="PNC61" s="371"/>
      <c r="PND61" s="371"/>
      <c r="PNE61" s="371"/>
      <c r="PNF61" s="372"/>
      <c r="PNG61" s="371"/>
      <c r="PNH61" s="371"/>
      <c r="PNI61" s="371"/>
      <c r="PNJ61" s="371"/>
      <c r="PNK61" s="372"/>
      <c r="PNL61" s="371"/>
      <c r="PNM61" s="371"/>
      <c r="PNN61" s="371"/>
      <c r="PNO61" s="371"/>
      <c r="PNP61" s="372"/>
      <c r="PNQ61" s="371"/>
      <c r="PNR61" s="371"/>
      <c r="PNS61" s="371"/>
      <c r="PNT61" s="371"/>
      <c r="PNU61" s="372"/>
      <c r="PNV61" s="371"/>
      <c r="PNW61" s="371"/>
      <c r="PNX61" s="371"/>
      <c r="PNY61" s="371"/>
      <c r="PNZ61" s="372"/>
      <c r="POA61" s="371"/>
      <c r="POB61" s="371"/>
      <c r="POC61" s="371"/>
      <c r="POD61" s="371"/>
      <c r="POE61" s="372"/>
      <c r="POF61" s="371"/>
      <c r="POG61" s="371"/>
      <c r="POH61" s="371"/>
      <c r="POI61" s="371"/>
      <c r="POJ61" s="372"/>
      <c r="POK61" s="371"/>
      <c r="POL61" s="371"/>
      <c r="POM61" s="371"/>
      <c r="PON61" s="371"/>
      <c r="POO61" s="372"/>
      <c r="POP61" s="371"/>
      <c r="POQ61" s="371"/>
      <c r="POR61" s="371"/>
      <c r="POS61" s="371"/>
      <c r="POT61" s="372"/>
      <c r="POU61" s="371"/>
      <c r="POV61" s="371"/>
      <c r="POW61" s="371"/>
      <c r="POX61" s="371"/>
      <c r="POY61" s="372"/>
      <c r="POZ61" s="371"/>
      <c r="PPA61" s="371"/>
      <c r="PPB61" s="371"/>
      <c r="PPC61" s="371"/>
      <c r="PPD61" s="372"/>
      <c r="PPE61" s="371"/>
      <c r="PPF61" s="371"/>
      <c r="PPG61" s="371"/>
      <c r="PPH61" s="371"/>
      <c r="PPI61" s="372"/>
      <c r="PPJ61" s="371"/>
      <c r="PPK61" s="371"/>
      <c r="PPL61" s="371"/>
      <c r="PPM61" s="371"/>
      <c r="PPN61" s="372"/>
      <c r="PPO61" s="371"/>
      <c r="PPP61" s="371"/>
      <c r="PPQ61" s="371"/>
      <c r="PPR61" s="371"/>
      <c r="PPS61" s="372"/>
      <c r="PPT61" s="371"/>
      <c r="PPU61" s="371"/>
      <c r="PPV61" s="371"/>
      <c r="PPW61" s="371"/>
      <c r="PPX61" s="372"/>
      <c r="PPY61" s="371"/>
      <c r="PPZ61" s="371"/>
      <c r="PQA61" s="371"/>
      <c r="PQB61" s="371"/>
      <c r="PQC61" s="372"/>
      <c r="PQD61" s="371"/>
      <c r="PQE61" s="371"/>
      <c r="PQF61" s="371"/>
      <c r="PQG61" s="371"/>
      <c r="PQH61" s="372"/>
      <c r="PQI61" s="371"/>
      <c r="PQJ61" s="371"/>
      <c r="PQK61" s="371"/>
      <c r="PQL61" s="371"/>
      <c r="PQM61" s="372"/>
      <c r="PQN61" s="371"/>
      <c r="PQO61" s="371"/>
      <c r="PQP61" s="371"/>
      <c r="PQQ61" s="371"/>
      <c r="PQR61" s="372"/>
      <c r="PQS61" s="371"/>
      <c r="PQT61" s="371"/>
      <c r="PQU61" s="371"/>
      <c r="PQV61" s="371"/>
      <c r="PQW61" s="372"/>
      <c r="PQX61" s="371"/>
      <c r="PQY61" s="371"/>
      <c r="PQZ61" s="371"/>
      <c r="PRA61" s="371"/>
      <c r="PRB61" s="372"/>
      <c r="PRC61" s="371"/>
      <c r="PRD61" s="371"/>
      <c r="PRE61" s="371"/>
      <c r="PRF61" s="371"/>
      <c r="PRG61" s="372"/>
      <c r="PRH61" s="371"/>
      <c r="PRI61" s="371"/>
      <c r="PRJ61" s="371"/>
      <c r="PRK61" s="371"/>
      <c r="PRL61" s="372"/>
      <c r="PRM61" s="371"/>
      <c r="PRN61" s="371"/>
      <c r="PRO61" s="371"/>
      <c r="PRP61" s="371"/>
      <c r="PRQ61" s="372"/>
      <c r="PRR61" s="371"/>
      <c r="PRS61" s="371"/>
      <c r="PRT61" s="371"/>
      <c r="PRU61" s="371"/>
      <c r="PRV61" s="372"/>
      <c r="PRW61" s="371"/>
      <c r="PRX61" s="371"/>
      <c r="PRY61" s="371"/>
      <c r="PRZ61" s="371"/>
      <c r="PSA61" s="372"/>
      <c r="PSB61" s="371"/>
      <c r="PSC61" s="371"/>
      <c r="PSD61" s="371"/>
      <c r="PSE61" s="371"/>
      <c r="PSF61" s="372"/>
      <c r="PSG61" s="371"/>
      <c r="PSH61" s="371"/>
      <c r="PSI61" s="371"/>
      <c r="PSJ61" s="371"/>
      <c r="PSK61" s="372"/>
      <c r="PSL61" s="371"/>
      <c r="PSM61" s="371"/>
      <c r="PSN61" s="371"/>
      <c r="PSO61" s="371"/>
      <c r="PSP61" s="372"/>
      <c r="PSQ61" s="371"/>
      <c r="PSR61" s="371"/>
      <c r="PSS61" s="371"/>
      <c r="PST61" s="371"/>
      <c r="PSU61" s="372"/>
      <c r="PSV61" s="371"/>
      <c r="PSW61" s="371"/>
      <c r="PSX61" s="371"/>
      <c r="PSY61" s="371"/>
      <c r="PSZ61" s="372"/>
      <c r="PTA61" s="371"/>
      <c r="PTB61" s="371"/>
      <c r="PTC61" s="371"/>
      <c r="PTD61" s="371"/>
      <c r="PTE61" s="372"/>
      <c r="PTF61" s="371"/>
      <c r="PTG61" s="371"/>
      <c r="PTH61" s="371"/>
      <c r="PTI61" s="371"/>
      <c r="PTJ61" s="372"/>
      <c r="PTK61" s="371"/>
      <c r="PTL61" s="371"/>
      <c r="PTM61" s="371"/>
      <c r="PTN61" s="371"/>
      <c r="PTO61" s="372"/>
      <c r="PTP61" s="371"/>
      <c r="PTQ61" s="371"/>
      <c r="PTR61" s="371"/>
      <c r="PTS61" s="371"/>
      <c r="PTT61" s="372"/>
      <c r="PTU61" s="371"/>
      <c r="PTV61" s="371"/>
      <c r="PTW61" s="371"/>
      <c r="PTX61" s="371"/>
      <c r="PTY61" s="372"/>
      <c r="PTZ61" s="371"/>
      <c r="PUA61" s="371"/>
      <c r="PUB61" s="371"/>
      <c r="PUC61" s="371"/>
      <c r="PUD61" s="372"/>
      <c r="PUE61" s="371"/>
      <c r="PUF61" s="371"/>
      <c r="PUG61" s="371"/>
      <c r="PUH61" s="371"/>
      <c r="PUI61" s="372"/>
      <c r="PUJ61" s="371"/>
      <c r="PUK61" s="371"/>
      <c r="PUL61" s="371"/>
      <c r="PUM61" s="371"/>
      <c r="PUN61" s="372"/>
      <c r="PUO61" s="371"/>
      <c r="PUP61" s="371"/>
      <c r="PUQ61" s="371"/>
      <c r="PUR61" s="371"/>
      <c r="PUS61" s="372"/>
      <c r="PUT61" s="371"/>
      <c r="PUU61" s="371"/>
      <c r="PUV61" s="371"/>
      <c r="PUW61" s="371"/>
      <c r="PUX61" s="372"/>
      <c r="PUY61" s="371"/>
      <c r="PUZ61" s="371"/>
      <c r="PVA61" s="371"/>
      <c r="PVB61" s="371"/>
      <c r="PVC61" s="372"/>
      <c r="PVD61" s="371"/>
      <c r="PVE61" s="371"/>
      <c r="PVF61" s="371"/>
      <c r="PVG61" s="371"/>
      <c r="PVH61" s="372"/>
      <c r="PVI61" s="371"/>
      <c r="PVJ61" s="371"/>
      <c r="PVK61" s="371"/>
      <c r="PVL61" s="371"/>
      <c r="PVM61" s="372"/>
      <c r="PVN61" s="371"/>
      <c r="PVO61" s="371"/>
      <c r="PVP61" s="371"/>
      <c r="PVQ61" s="371"/>
      <c r="PVR61" s="372"/>
      <c r="PVS61" s="371"/>
      <c r="PVT61" s="371"/>
      <c r="PVU61" s="371"/>
      <c r="PVV61" s="371"/>
      <c r="PVW61" s="372"/>
      <c r="PVX61" s="371"/>
      <c r="PVY61" s="371"/>
      <c r="PVZ61" s="371"/>
      <c r="PWA61" s="371"/>
      <c r="PWB61" s="372"/>
      <c r="PWC61" s="371"/>
      <c r="PWD61" s="371"/>
      <c r="PWE61" s="371"/>
      <c r="PWF61" s="371"/>
      <c r="PWG61" s="372"/>
      <c r="PWH61" s="371"/>
      <c r="PWI61" s="371"/>
      <c r="PWJ61" s="371"/>
      <c r="PWK61" s="371"/>
      <c r="PWL61" s="372"/>
      <c r="PWM61" s="371"/>
      <c r="PWN61" s="371"/>
      <c r="PWO61" s="371"/>
      <c r="PWP61" s="371"/>
      <c r="PWQ61" s="372"/>
      <c r="PWR61" s="371"/>
      <c r="PWS61" s="371"/>
      <c r="PWT61" s="371"/>
      <c r="PWU61" s="371"/>
      <c r="PWV61" s="372"/>
      <c r="PWW61" s="371"/>
      <c r="PWX61" s="371"/>
      <c r="PWY61" s="371"/>
      <c r="PWZ61" s="371"/>
      <c r="PXA61" s="372"/>
      <c r="PXB61" s="371"/>
      <c r="PXC61" s="371"/>
      <c r="PXD61" s="371"/>
      <c r="PXE61" s="371"/>
      <c r="PXF61" s="372"/>
      <c r="PXG61" s="371"/>
      <c r="PXH61" s="371"/>
      <c r="PXI61" s="371"/>
      <c r="PXJ61" s="371"/>
      <c r="PXK61" s="372"/>
      <c r="PXL61" s="371"/>
      <c r="PXM61" s="371"/>
      <c r="PXN61" s="371"/>
      <c r="PXO61" s="371"/>
      <c r="PXP61" s="372"/>
      <c r="PXQ61" s="371"/>
      <c r="PXR61" s="371"/>
      <c r="PXS61" s="371"/>
      <c r="PXT61" s="371"/>
      <c r="PXU61" s="372"/>
      <c r="PXV61" s="371"/>
      <c r="PXW61" s="371"/>
      <c r="PXX61" s="371"/>
      <c r="PXY61" s="371"/>
      <c r="PXZ61" s="372"/>
      <c r="PYA61" s="371"/>
      <c r="PYB61" s="371"/>
      <c r="PYC61" s="371"/>
      <c r="PYD61" s="371"/>
      <c r="PYE61" s="372"/>
      <c r="PYF61" s="371"/>
      <c r="PYG61" s="371"/>
      <c r="PYH61" s="371"/>
      <c r="PYI61" s="371"/>
      <c r="PYJ61" s="372"/>
      <c r="PYK61" s="371"/>
      <c r="PYL61" s="371"/>
      <c r="PYM61" s="371"/>
      <c r="PYN61" s="371"/>
      <c r="PYO61" s="372"/>
      <c r="PYP61" s="371"/>
      <c r="PYQ61" s="371"/>
      <c r="PYR61" s="371"/>
      <c r="PYS61" s="371"/>
      <c r="PYT61" s="372"/>
      <c r="PYU61" s="371"/>
      <c r="PYV61" s="371"/>
      <c r="PYW61" s="371"/>
      <c r="PYX61" s="371"/>
      <c r="PYY61" s="372"/>
      <c r="PYZ61" s="371"/>
      <c r="PZA61" s="371"/>
      <c r="PZB61" s="371"/>
      <c r="PZC61" s="371"/>
      <c r="PZD61" s="372"/>
      <c r="PZE61" s="371"/>
      <c r="PZF61" s="371"/>
      <c r="PZG61" s="371"/>
      <c r="PZH61" s="371"/>
      <c r="PZI61" s="372"/>
      <c r="PZJ61" s="371"/>
      <c r="PZK61" s="371"/>
      <c r="PZL61" s="371"/>
      <c r="PZM61" s="371"/>
      <c r="PZN61" s="372"/>
      <c r="PZO61" s="371"/>
      <c r="PZP61" s="371"/>
      <c r="PZQ61" s="371"/>
      <c r="PZR61" s="371"/>
      <c r="PZS61" s="372"/>
      <c r="PZT61" s="371"/>
      <c r="PZU61" s="371"/>
      <c r="PZV61" s="371"/>
      <c r="PZW61" s="371"/>
      <c r="PZX61" s="372"/>
      <c r="PZY61" s="371"/>
      <c r="PZZ61" s="371"/>
      <c r="QAA61" s="371"/>
      <c r="QAB61" s="371"/>
      <c r="QAC61" s="372"/>
      <c r="QAD61" s="371"/>
      <c r="QAE61" s="371"/>
      <c r="QAF61" s="371"/>
      <c r="QAG61" s="371"/>
      <c r="QAH61" s="372"/>
      <c r="QAI61" s="371"/>
      <c r="QAJ61" s="371"/>
      <c r="QAK61" s="371"/>
      <c r="QAL61" s="371"/>
      <c r="QAM61" s="372"/>
      <c r="QAN61" s="371"/>
      <c r="QAO61" s="371"/>
      <c r="QAP61" s="371"/>
      <c r="QAQ61" s="371"/>
      <c r="QAR61" s="372"/>
      <c r="QAS61" s="371"/>
      <c r="QAT61" s="371"/>
      <c r="QAU61" s="371"/>
      <c r="QAV61" s="371"/>
      <c r="QAW61" s="372"/>
      <c r="QAX61" s="371"/>
      <c r="QAY61" s="371"/>
      <c r="QAZ61" s="371"/>
      <c r="QBA61" s="371"/>
      <c r="QBB61" s="372"/>
      <c r="QBC61" s="371"/>
      <c r="QBD61" s="371"/>
      <c r="QBE61" s="371"/>
      <c r="QBF61" s="371"/>
      <c r="QBG61" s="372"/>
      <c r="QBH61" s="371"/>
      <c r="QBI61" s="371"/>
      <c r="QBJ61" s="371"/>
      <c r="QBK61" s="371"/>
      <c r="QBL61" s="372"/>
      <c r="QBM61" s="371"/>
      <c r="QBN61" s="371"/>
      <c r="QBO61" s="371"/>
      <c r="QBP61" s="371"/>
      <c r="QBQ61" s="372"/>
      <c r="QBR61" s="371"/>
      <c r="QBS61" s="371"/>
      <c r="QBT61" s="371"/>
      <c r="QBU61" s="371"/>
      <c r="QBV61" s="372"/>
      <c r="QBW61" s="371"/>
      <c r="QBX61" s="371"/>
      <c r="QBY61" s="371"/>
      <c r="QBZ61" s="371"/>
      <c r="QCA61" s="372"/>
      <c r="QCB61" s="371"/>
      <c r="QCC61" s="371"/>
      <c r="QCD61" s="371"/>
      <c r="QCE61" s="371"/>
      <c r="QCF61" s="372"/>
      <c r="QCG61" s="371"/>
      <c r="QCH61" s="371"/>
      <c r="QCI61" s="371"/>
      <c r="QCJ61" s="371"/>
      <c r="QCK61" s="372"/>
      <c r="QCL61" s="371"/>
      <c r="QCM61" s="371"/>
      <c r="QCN61" s="371"/>
      <c r="QCO61" s="371"/>
      <c r="QCP61" s="372"/>
      <c r="QCQ61" s="371"/>
      <c r="QCR61" s="371"/>
      <c r="QCS61" s="371"/>
      <c r="QCT61" s="371"/>
      <c r="QCU61" s="372"/>
      <c r="QCV61" s="371"/>
      <c r="QCW61" s="371"/>
      <c r="QCX61" s="371"/>
      <c r="QCY61" s="371"/>
      <c r="QCZ61" s="372"/>
      <c r="QDA61" s="371"/>
      <c r="QDB61" s="371"/>
      <c r="QDC61" s="371"/>
      <c r="QDD61" s="371"/>
      <c r="QDE61" s="372"/>
      <c r="QDF61" s="371"/>
      <c r="QDG61" s="371"/>
      <c r="QDH61" s="371"/>
      <c r="QDI61" s="371"/>
      <c r="QDJ61" s="372"/>
      <c r="QDK61" s="371"/>
      <c r="QDL61" s="371"/>
      <c r="QDM61" s="371"/>
      <c r="QDN61" s="371"/>
      <c r="QDO61" s="372"/>
      <c r="QDP61" s="371"/>
      <c r="QDQ61" s="371"/>
      <c r="QDR61" s="371"/>
      <c r="QDS61" s="371"/>
      <c r="QDT61" s="372"/>
      <c r="QDU61" s="371"/>
      <c r="QDV61" s="371"/>
      <c r="QDW61" s="371"/>
      <c r="QDX61" s="371"/>
      <c r="QDY61" s="372"/>
      <c r="QDZ61" s="371"/>
      <c r="QEA61" s="371"/>
      <c r="QEB61" s="371"/>
      <c r="QEC61" s="371"/>
      <c r="QED61" s="372"/>
      <c r="QEE61" s="371"/>
      <c r="QEF61" s="371"/>
      <c r="QEG61" s="371"/>
      <c r="QEH61" s="371"/>
      <c r="QEI61" s="372"/>
      <c r="QEJ61" s="371"/>
      <c r="QEK61" s="371"/>
      <c r="QEL61" s="371"/>
      <c r="QEM61" s="371"/>
      <c r="QEN61" s="372"/>
      <c r="QEO61" s="371"/>
      <c r="QEP61" s="371"/>
      <c r="QEQ61" s="371"/>
      <c r="QER61" s="371"/>
      <c r="QES61" s="372"/>
      <c r="QET61" s="371"/>
      <c r="QEU61" s="371"/>
      <c r="QEV61" s="371"/>
      <c r="QEW61" s="371"/>
      <c r="QEX61" s="372"/>
      <c r="QEY61" s="371"/>
      <c r="QEZ61" s="371"/>
      <c r="QFA61" s="371"/>
      <c r="QFB61" s="371"/>
      <c r="QFC61" s="372"/>
      <c r="QFD61" s="371"/>
      <c r="QFE61" s="371"/>
      <c r="QFF61" s="371"/>
      <c r="QFG61" s="371"/>
      <c r="QFH61" s="372"/>
      <c r="QFI61" s="371"/>
      <c r="QFJ61" s="371"/>
      <c r="QFK61" s="371"/>
      <c r="QFL61" s="371"/>
      <c r="QFM61" s="372"/>
      <c r="QFN61" s="371"/>
      <c r="QFO61" s="371"/>
      <c r="QFP61" s="371"/>
      <c r="QFQ61" s="371"/>
      <c r="QFR61" s="372"/>
      <c r="QFS61" s="371"/>
      <c r="QFT61" s="371"/>
      <c r="QFU61" s="371"/>
      <c r="QFV61" s="371"/>
      <c r="QFW61" s="372"/>
      <c r="QFX61" s="371"/>
      <c r="QFY61" s="371"/>
      <c r="QFZ61" s="371"/>
      <c r="QGA61" s="371"/>
      <c r="QGB61" s="372"/>
      <c r="QGC61" s="371"/>
      <c r="QGD61" s="371"/>
      <c r="QGE61" s="371"/>
      <c r="QGF61" s="371"/>
      <c r="QGG61" s="372"/>
      <c r="QGH61" s="371"/>
      <c r="QGI61" s="371"/>
      <c r="QGJ61" s="371"/>
      <c r="QGK61" s="371"/>
      <c r="QGL61" s="372"/>
      <c r="QGM61" s="371"/>
      <c r="QGN61" s="371"/>
      <c r="QGO61" s="371"/>
      <c r="QGP61" s="371"/>
      <c r="QGQ61" s="372"/>
      <c r="QGR61" s="371"/>
      <c r="QGS61" s="371"/>
      <c r="QGT61" s="371"/>
      <c r="QGU61" s="371"/>
      <c r="QGV61" s="372"/>
      <c r="QGW61" s="371"/>
      <c r="QGX61" s="371"/>
      <c r="QGY61" s="371"/>
      <c r="QGZ61" s="371"/>
      <c r="QHA61" s="372"/>
      <c r="QHB61" s="371"/>
      <c r="QHC61" s="371"/>
      <c r="QHD61" s="371"/>
      <c r="QHE61" s="371"/>
      <c r="QHF61" s="372"/>
      <c r="QHG61" s="371"/>
      <c r="QHH61" s="371"/>
      <c r="QHI61" s="371"/>
      <c r="QHJ61" s="371"/>
      <c r="QHK61" s="372"/>
      <c r="QHL61" s="371"/>
      <c r="QHM61" s="371"/>
      <c r="QHN61" s="371"/>
      <c r="QHO61" s="371"/>
      <c r="QHP61" s="372"/>
      <c r="QHQ61" s="371"/>
      <c r="QHR61" s="371"/>
      <c r="QHS61" s="371"/>
      <c r="QHT61" s="371"/>
      <c r="QHU61" s="372"/>
      <c r="QHV61" s="371"/>
      <c r="QHW61" s="371"/>
      <c r="QHX61" s="371"/>
      <c r="QHY61" s="371"/>
      <c r="QHZ61" s="372"/>
      <c r="QIA61" s="371"/>
      <c r="QIB61" s="371"/>
      <c r="QIC61" s="371"/>
      <c r="QID61" s="371"/>
      <c r="QIE61" s="372"/>
      <c r="QIF61" s="371"/>
      <c r="QIG61" s="371"/>
      <c r="QIH61" s="371"/>
      <c r="QII61" s="371"/>
      <c r="QIJ61" s="372"/>
      <c r="QIK61" s="371"/>
      <c r="QIL61" s="371"/>
      <c r="QIM61" s="371"/>
      <c r="QIN61" s="371"/>
      <c r="QIO61" s="372"/>
      <c r="QIP61" s="371"/>
      <c r="QIQ61" s="371"/>
      <c r="QIR61" s="371"/>
      <c r="QIS61" s="371"/>
      <c r="QIT61" s="372"/>
      <c r="QIU61" s="371"/>
      <c r="QIV61" s="371"/>
      <c r="QIW61" s="371"/>
      <c r="QIX61" s="371"/>
      <c r="QIY61" s="372"/>
      <c r="QIZ61" s="371"/>
      <c r="QJA61" s="371"/>
      <c r="QJB61" s="371"/>
      <c r="QJC61" s="371"/>
      <c r="QJD61" s="372"/>
      <c r="QJE61" s="371"/>
      <c r="QJF61" s="371"/>
      <c r="QJG61" s="371"/>
      <c r="QJH61" s="371"/>
      <c r="QJI61" s="372"/>
      <c r="QJJ61" s="371"/>
      <c r="QJK61" s="371"/>
      <c r="QJL61" s="371"/>
      <c r="QJM61" s="371"/>
      <c r="QJN61" s="372"/>
      <c r="QJO61" s="371"/>
      <c r="QJP61" s="371"/>
      <c r="QJQ61" s="371"/>
      <c r="QJR61" s="371"/>
      <c r="QJS61" s="372"/>
      <c r="QJT61" s="371"/>
      <c r="QJU61" s="371"/>
      <c r="QJV61" s="371"/>
      <c r="QJW61" s="371"/>
      <c r="QJX61" s="372"/>
      <c r="QJY61" s="371"/>
      <c r="QJZ61" s="371"/>
      <c r="QKA61" s="371"/>
      <c r="QKB61" s="371"/>
      <c r="QKC61" s="372"/>
      <c r="QKD61" s="371"/>
      <c r="QKE61" s="371"/>
      <c r="QKF61" s="371"/>
      <c r="QKG61" s="371"/>
      <c r="QKH61" s="372"/>
      <c r="QKI61" s="371"/>
      <c r="QKJ61" s="371"/>
      <c r="QKK61" s="371"/>
      <c r="QKL61" s="371"/>
      <c r="QKM61" s="372"/>
      <c r="QKN61" s="371"/>
      <c r="QKO61" s="371"/>
      <c r="QKP61" s="371"/>
      <c r="QKQ61" s="371"/>
      <c r="QKR61" s="372"/>
      <c r="QKS61" s="371"/>
      <c r="QKT61" s="371"/>
      <c r="QKU61" s="371"/>
      <c r="QKV61" s="371"/>
      <c r="QKW61" s="372"/>
      <c r="QKX61" s="371"/>
      <c r="QKY61" s="371"/>
      <c r="QKZ61" s="371"/>
      <c r="QLA61" s="371"/>
      <c r="QLB61" s="372"/>
      <c r="QLC61" s="371"/>
      <c r="QLD61" s="371"/>
      <c r="QLE61" s="371"/>
      <c r="QLF61" s="371"/>
      <c r="QLG61" s="372"/>
      <c r="QLH61" s="371"/>
      <c r="QLI61" s="371"/>
      <c r="QLJ61" s="371"/>
      <c r="QLK61" s="371"/>
      <c r="QLL61" s="372"/>
      <c r="QLM61" s="371"/>
      <c r="QLN61" s="371"/>
      <c r="QLO61" s="371"/>
      <c r="QLP61" s="371"/>
      <c r="QLQ61" s="372"/>
      <c r="QLR61" s="371"/>
      <c r="QLS61" s="371"/>
      <c r="QLT61" s="371"/>
      <c r="QLU61" s="371"/>
      <c r="QLV61" s="372"/>
      <c r="QLW61" s="371"/>
      <c r="QLX61" s="371"/>
      <c r="QLY61" s="371"/>
      <c r="QLZ61" s="371"/>
      <c r="QMA61" s="372"/>
      <c r="QMB61" s="371"/>
      <c r="QMC61" s="371"/>
      <c r="QMD61" s="371"/>
      <c r="QME61" s="371"/>
      <c r="QMF61" s="372"/>
      <c r="QMG61" s="371"/>
      <c r="QMH61" s="371"/>
      <c r="QMI61" s="371"/>
      <c r="QMJ61" s="371"/>
      <c r="QMK61" s="372"/>
      <c r="QML61" s="371"/>
      <c r="QMM61" s="371"/>
      <c r="QMN61" s="371"/>
      <c r="QMO61" s="371"/>
      <c r="QMP61" s="372"/>
      <c r="QMQ61" s="371"/>
      <c r="QMR61" s="371"/>
      <c r="QMS61" s="371"/>
      <c r="QMT61" s="371"/>
      <c r="QMU61" s="372"/>
      <c r="QMV61" s="371"/>
      <c r="QMW61" s="371"/>
      <c r="QMX61" s="371"/>
      <c r="QMY61" s="371"/>
      <c r="QMZ61" s="372"/>
      <c r="QNA61" s="371"/>
      <c r="QNB61" s="371"/>
      <c r="QNC61" s="371"/>
      <c r="QND61" s="371"/>
      <c r="QNE61" s="372"/>
      <c r="QNF61" s="371"/>
      <c r="QNG61" s="371"/>
      <c r="QNH61" s="371"/>
      <c r="QNI61" s="371"/>
      <c r="QNJ61" s="372"/>
      <c r="QNK61" s="371"/>
      <c r="QNL61" s="371"/>
      <c r="QNM61" s="371"/>
      <c r="QNN61" s="371"/>
      <c r="QNO61" s="372"/>
      <c r="QNP61" s="371"/>
      <c r="QNQ61" s="371"/>
      <c r="QNR61" s="371"/>
      <c r="QNS61" s="371"/>
      <c r="QNT61" s="372"/>
      <c r="QNU61" s="371"/>
      <c r="QNV61" s="371"/>
      <c r="QNW61" s="371"/>
      <c r="QNX61" s="371"/>
      <c r="QNY61" s="372"/>
      <c r="QNZ61" s="371"/>
      <c r="QOA61" s="371"/>
      <c r="QOB61" s="371"/>
      <c r="QOC61" s="371"/>
      <c r="QOD61" s="372"/>
      <c r="QOE61" s="371"/>
      <c r="QOF61" s="371"/>
      <c r="QOG61" s="371"/>
      <c r="QOH61" s="371"/>
      <c r="QOI61" s="372"/>
      <c r="QOJ61" s="371"/>
      <c r="QOK61" s="371"/>
      <c r="QOL61" s="371"/>
      <c r="QOM61" s="371"/>
      <c r="QON61" s="372"/>
      <c r="QOO61" s="371"/>
      <c r="QOP61" s="371"/>
      <c r="QOQ61" s="371"/>
      <c r="QOR61" s="371"/>
      <c r="QOS61" s="372"/>
      <c r="QOT61" s="371"/>
      <c r="QOU61" s="371"/>
      <c r="QOV61" s="371"/>
      <c r="QOW61" s="371"/>
      <c r="QOX61" s="372"/>
      <c r="QOY61" s="371"/>
      <c r="QOZ61" s="371"/>
      <c r="QPA61" s="371"/>
      <c r="QPB61" s="371"/>
      <c r="QPC61" s="372"/>
      <c r="QPD61" s="371"/>
      <c r="QPE61" s="371"/>
      <c r="QPF61" s="371"/>
      <c r="QPG61" s="371"/>
      <c r="QPH61" s="372"/>
      <c r="QPI61" s="371"/>
      <c r="QPJ61" s="371"/>
      <c r="QPK61" s="371"/>
      <c r="QPL61" s="371"/>
      <c r="QPM61" s="372"/>
      <c r="QPN61" s="371"/>
      <c r="QPO61" s="371"/>
      <c r="QPP61" s="371"/>
      <c r="QPQ61" s="371"/>
      <c r="QPR61" s="372"/>
      <c r="QPS61" s="371"/>
      <c r="QPT61" s="371"/>
      <c r="QPU61" s="371"/>
      <c r="QPV61" s="371"/>
      <c r="QPW61" s="372"/>
      <c r="QPX61" s="371"/>
      <c r="QPY61" s="371"/>
      <c r="QPZ61" s="371"/>
      <c r="QQA61" s="371"/>
      <c r="QQB61" s="372"/>
      <c r="QQC61" s="371"/>
      <c r="QQD61" s="371"/>
      <c r="QQE61" s="371"/>
      <c r="QQF61" s="371"/>
      <c r="QQG61" s="372"/>
      <c r="QQH61" s="371"/>
      <c r="QQI61" s="371"/>
      <c r="QQJ61" s="371"/>
      <c r="QQK61" s="371"/>
      <c r="QQL61" s="372"/>
      <c r="QQM61" s="371"/>
      <c r="QQN61" s="371"/>
      <c r="QQO61" s="371"/>
      <c r="QQP61" s="371"/>
      <c r="QQQ61" s="372"/>
      <c r="QQR61" s="371"/>
      <c r="QQS61" s="371"/>
      <c r="QQT61" s="371"/>
      <c r="QQU61" s="371"/>
      <c r="QQV61" s="372"/>
      <c r="QQW61" s="371"/>
      <c r="QQX61" s="371"/>
      <c r="QQY61" s="371"/>
      <c r="QQZ61" s="371"/>
      <c r="QRA61" s="372"/>
      <c r="QRB61" s="371"/>
      <c r="QRC61" s="371"/>
      <c r="QRD61" s="371"/>
      <c r="QRE61" s="371"/>
      <c r="QRF61" s="372"/>
      <c r="QRG61" s="371"/>
      <c r="QRH61" s="371"/>
      <c r="QRI61" s="371"/>
      <c r="QRJ61" s="371"/>
      <c r="QRK61" s="372"/>
      <c r="QRL61" s="371"/>
      <c r="QRM61" s="371"/>
      <c r="QRN61" s="371"/>
      <c r="QRO61" s="371"/>
      <c r="QRP61" s="372"/>
      <c r="QRQ61" s="371"/>
      <c r="QRR61" s="371"/>
      <c r="QRS61" s="371"/>
      <c r="QRT61" s="371"/>
      <c r="QRU61" s="372"/>
      <c r="QRV61" s="371"/>
      <c r="QRW61" s="371"/>
      <c r="QRX61" s="371"/>
      <c r="QRY61" s="371"/>
      <c r="QRZ61" s="372"/>
      <c r="QSA61" s="371"/>
      <c r="QSB61" s="371"/>
      <c r="QSC61" s="371"/>
      <c r="QSD61" s="371"/>
      <c r="QSE61" s="372"/>
      <c r="QSF61" s="371"/>
      <c r="QSG61" s="371"/>
      <c r="QSH61" s="371"/>
      <c r="QSI61" s="371"/>
      <c r="QSJ61" s="372"/>
      <c r="QSK61" s="371"/>
      <c r="QSL61" s="371"/>
      <c r="QSM61" s="371"/>
      <c r="QSN61" s="371"/>
      <c r="QSO61" s="372"/>
      <c r="QSP61" s="371"/>
      <c r="QSQ61" s="371"/>
      <c r="QSR61" s="371"/>
      <c r="QSS61" s="371"/>
      <c r="QST61" s="372"/>
      <c r="QSU61" s="371"/>
      <c r="QSV61" s="371"/>
      <c r="QSW61" s="371"/>
      <c r="QSX61" s="371"/>
      <c r="QSY61" s="372"/>
      <c r="QSZ61" s="371"/>
      <c r="QTA61" s="371"/>
      <c r="QTB61" s="371"/>
      <c r="QTC61" s="371"/>
      <c r="QTD61" s="372"/>
      <c r="QTE61" s="371"/>
      <c r="QTF61" s="371"/>
      <c r="QTG61" s="371"/>
      <c r="QTH61" s="371"/>
      <c r="QTI61" s="372"/>
      <c r="QTJ61" s="371"/>
      <c r="QTK61" s="371"/>
      <c r="QTL61" s="371"/>
      <c r="QTM61" s="371"/>
      <c r="QTN61" s="372"/>
      <c r="QTO61" s="371"/>
      <c r="QTP61" s="371"/>
      <c r="QTQ61" s="371"/>
      <c r="QTR61" s="371"/>
      <c r="QTS61" s="372"/>
      <c r="QTT61" s="371"/>
      <c r="QTU61" s="371"/>
      <c r="QTV61" s="371"/>
      <c r="QTW61" s="371"/>
      <c r="QTX61" s="372"/>
      <c r="QTY61" s="371"/>
      <c r="QTZ61" s="371"/>
      <c r="QUA61" s="371"/>
      <c r="QUB61" s="371"/>
      <c r="QUC61" s="372"/>
      <c r="QUD61" s="371"/>
      <c r="QUE61" s="371"/>
      <c r="QUF61" s="371"/>
      <c r="QUG61" s="371"/>
      <c r="QUH61" s="372"/>
      <c r="QUI61" s="371"/>
      <c r="QUJ61" s="371"/>
      <c r="QUK61" s="371"/>
      <c r="QUL61" s="371"/>
      <c r="QUM61" s="372"/>
      <c r="QUN61" s="371"/>
      <c r="QUO61" s="371"/>
      <c r="QUP61" s="371"/>
      <c r="QUQ61" s="371"/>
      <c r="QUR61" s="372"/>
      <c r="QUS61" s="371"/>
      <c r="QUT61" s="371"/>
      <c r="QUU61" s="371"/>
      <c r="QUV61" s="371"/>
      <c r="QUW61" s="372"/>
      <c r="QUX61" s="371"/>
      <c r="QUY61" s="371"/>
      <c r="QUZ61" s="371"/>
      <c r="QVA61" s="371"/>
      <c r="QVB61" s="372"/>
      <c r="QVC61" s="371"/>
      <c r="QVD61" s="371"/>
      <c r="QVE61" s="371"/>
      <c r="QVF61" s="371"/>
      <c r="QVG61" s="372"/>
      <c r="QVH61" s="371"/>
      <c r="QVI61" s="371"/>
      <c r="QVJ61" s="371"/>
      <c r="QVK61" s="371"/>
      <c r="QVL61" s="372"/>
      <c r="QVM61" s="371"/>
      <c r="QVN61" s="371"/>
      <c r="QVO61" s="371"/>
      <c r="QVP61" s="371"/>
      <c r="QVQ61" s="372"/>
      <c r="QVR61" s="371"/>
      <c r="QVS61" s="371"/>
      <c r="QVT61" s="371"/>
      <c r="QVU61" s="371"/>
      <c r="QVV61" s="372"/>
      <c r="QVW61" s="371"/>
      <c r="QVX61" s="371"/>
      <c r="QVY61" s="371"/>
      <c r="QVZ61" s="371"/>
      <c r="QWA61" s="372"/>
      <c r="QWB61" s="371"/>
      <c r="QWC61" s="371"/>
      <c r="QWD61" s="371"/>
      <c r="QWE61" s="371"/>
      <c r="QWF61" s="372"/>
      <c r="QWG61" s="371"/>
      <c r="QWH61" s="371"/>
      <c r="QWI61" s="371"/>
      <c r="QWJ61" s="371"/>
      <c r="QWK61" s="372"/>
      <c r="QWL61" s="371"/>
      <c r="QWM61" s="371"/>
      <c r="QWN61" s="371"/>
      <c r="QWO61" s="371"/>
      <c r="QWP61" s="372"/>
      <c r="QWQ61" s="371"/>
      <c r="QWR61" s="371"/>
      <c r="QWS61" s="371"/>
      <c r="QWT61" s="371"/>
      <c r="QWU61" s="372"/>
      <c r="QWV61" s="371"/>
      <c r="QWW61" s="371"/>
      <c r="QWX61" s="371"/>
      <c r="QWY61" s="371"/>
      <c r="QWZ61" s="372"/>
      <c r="QXA61" s="371"/>
      <c r="QXB61" s="371"/>
      <c r="QXC61" s="371"/>
      <c r="QXD61" s="371"/>
      <c r="QXE61" s="372"/>
      <c r="QXF61" s="371"/>
      <c r="QXG61" s="371"/>
      <c r="QXH61" s="371"/>
      <c r="QXI61" s="371"/>
      <c r="QXJ61" s="372"/>
      <c r="QXK61" s="371"/>
      <c r="QXL61" s="371"/>
      <c r="QXM61" s="371"/>
      <c r="QXN61" s="371"/>
      <c r="QXO61" s="372"/>
      <c r="QXP61" s="371"/>
      <c r="QXQ61" s="371"/>
      <c r="QXR61" s="371"/>
      <c r="QXS61" s="371"/>
      <c r="QXT61" s="372"/>
      <c r="QXU61" s="371"/>
      <c r="QXV61" s="371"/>
      <c r="QXW61" s="371"/>
      <c r="QXX61" s="371"/>
      <c r="QXY61" s="372"/>
      <c r="QXZ61" s="371"/>
      <c r="QYA61" s="371"/>
      <c r="QYB61" s="371"/>
      <c r="QYC61" s="371"/>
      <c r="QYD61" s="372"/>
      <c r="QYE61" s="371"/>
      <c r="QYF61" s="371"/>
      <c r="QYG61" s="371"/>
      <c r="QYH61" s="371"/>
      <c r="QYI61" s="372"/>
      <c r="QYJ61" s="371"/>
      <c r="QYK61" s="371"/>
      <c r="QYL61" s="371"/>
      <c r="QYM61" s="371"/>
      <c r="QYN61" s="372"/>
      <c r="QYO61" s="371"/>
      <c r="QYP61" s="371"/>
      <c r="QYQ61" s="371"/>
      <c r="QYR61" s="371"/>
      <c r="QYS61" s="372"/>
      <c r="QYT61" s="371"/>
      <c r="QYU61" s="371"/>
      <c r="QYV61" s="371"/>
      <c r="QYW61" s="371"/>
      <c r="QYX61" s="372"/>
      <c r="QYY61" s="371"/>
      <c r="QYZ61" s="371"/>
      <c r="QZA61" s="371"/>
      <c r="QZB61" s="371"/>
      <c r="QZC61" s="372"/>
      <c r="QZD61" s="371"/>
      <c r="QZE61" s="371"/>
      <c r="QZF61" s="371"/>
      <c r="QZG61" s="371"/>
      <c r="QZH61" s="372"/>
      <c r="QZI61" s="371"/>
      <c r="QZJ61" s="371"/>
      <c r="QZK61" s="371"/>
      <c r="QZL61" s="371"/>
      <c r="QZM61" s="372"/>
      <c r="QZN61" s="371"/>
      <c r="QZO61" s="371"/>
      <c r="QZP61" s="371"/>
      <c r="QZQ61" s="371"/>
      <c r="QZR61" s="372"/>
      <c r="QZS61" s="371"/>
      <c r="QZT61" s="371"/>
      <c r="QZU61" s="371"/>
      <c r="QZV61" s="371"/>
      <c r="QZW61" s="372"/>
      <c r="QZX61" s="371"/>
      <c r="QZY61" s="371"/>
      <c r="QZZ61" s="371"/>
      <c r="RAA61" s="371"/>
      <c r="RAB61" s="372"/>
      <c r="RAC61" s="371"/>
      <c r="RAD61" s="371"/>
      <c r="RAE61" s="371"/>
      <c r="RAF61" s="371"/>
      <c r="RAG61" s="372"/>
      <c r="RAH61" s="371"/>
      <c r="RAI61" s="371"/>
      <c r="RAJ61" s="371"/>
      <c r="RAK61" s="371"/>
      <c r="RAL61" s="372"/>
      <c r="RAM61" s="371"/>
      <c r="RAN61" s="371"/>
      <c r="RAO61" s="371"/>
      <c r="RAP61" s="371"/>
      <c r="RAQ61" s="372"/>
      <c r="RAR61" s="371"/>
      <c r="RAS61" s="371"/>
      <c r="RAT61" s="371"/>
      <c r="RAU61" s="371"/>
      <c r="RAV61" s="372"/>
      <c r="RAW61" s="371"/>
      <c r="RAX61" s="371"/>
      <c r="RAY61" s="371"/>
      <c r="RAZ61" s="371"/>
      <c r="RBA61" s="372"/>
      <c r="RBB61" s="371"/>
      <c r="RBC61" s="371"/>
      <c r="RBD61" s="371"/>
      <c r="RBE61" s="371"/>
      <c r="RBF61" s="372"/>
      <c r="RBG61" s="371"/>
      <c r="RBH61" s="371"/>
      <c r="RBI61" s="371"/>
      <c r="RBJ61" s="371"/>
      <c r="RBK61" s="372"/>
      <c r="RBL61" s="371"/>
      <c r="RBM61" s="371"/>
      <c r="RBN61" s="371"/>
      <c r="RBO61" s="371"/>
      <c r="RBP61" s="372"/>
      <c r="RBQ61" s="371"/>
      <c r="RBR61" s="371"/>
      <c r="RBS61" s="371"/>
      <c r="RBT61" s="371"/>
      <c r="RBU61" s="372"/>
      <c r="RBV61" s="371"/>
      <c r="RBW61" s="371"/>
      <c r="RBX61" s="371"/>
      <c r="RBY61" s="371"/>
      <c r="RBZ61" s="372"/>
      <c r="RCA61" s="371"/>
      <c r="RCB61" s="371"/>
      <c r="RCC61" s="371"/>
      <c r="RCD61" s="371"/>
      <c r="RCE61" s="372"/>
      <c r="RCF61" s="371"/>
      <c r="RCG61" s="371"/>
      <c r="RCH61" s="371"/>
      <c r="RCI61" s="371"/>
      <c r="RCJ61" s="372"/>
      <c r="RCK61" s="371"/>
      <c r="RCL61" s="371"/>
      <c r="RCM61" s="371"/>
      <c r="RCN61" s="371"/>
      <c r="RCO61" s="372"/>
      <c r="RCP61" s="371"/>
      <c r="RCQ61" s="371"/>
      <c r="RCR61" s="371"/>
      <c r="RCS61" s="371"/>
      <c r="RCT61" s="372"/>
      <c r="RCU61" s="371"/>
      <c r="RCV61" s="371"/>
      <c r="RCW61" s="371"/>
      <c r="RCX61" s="371"/>
      <c r="RCY61" s="372"/>
      <c r="RCZ61" s="371"/>
      <c r="RDA61" s="371"/>
      <c r="RDB61" s="371"/>
      <c r="RDC61" s="371"/>
      <c r="RDD61" s="372"/>
      <c r="RDE61" s="371"/>
      <c r="RDF61" s="371"/>
      <c r="RDG61" s="371"/>
      <c r="RDH61" s="371"/>
      <c r="RDI61" s="372"/>
      <c r="RDJ61" s="371"/>
      <c r="RDK61" s="371"/>
      <c r="RDL61" s="371"/>
      <c r="RDM61" s="371"/>
      <c r="RDN61" s="372"/>
      <c r="RDO61" s="371"/>
      <c r="RDP61" s="371"/>
      <c r="RDQ61" s="371"/>
      <c r="RDR61" s="371"/>
      <c r="RDS61" s="372"/>
      <c r="RDT61" s="371"/>
      <c r="RDU61" s="371"/>
      <c r="RDV61" s="371"/>
      <c r="RDW61" s="371"/>
      <c r="RDX61" s="372"/>
      <c r="RDY61" s="371"/>
      <c r="RDZ61" s="371"/>
      <c r="REA61" s="371"/>
      <c r="REB61" s="371"/>
      <c r="REC61" s="372"/>
      <c r="RED61" s="371"/>
      <c r="REE61" s="371"/>
      <c r="REF61" s="371"/>
      <c r="REG61" s="371"/>
      <c r="REH61" s="372"/>
      <c r="REI61" s="371"/>
      <c r="REJ61" s="371"/>
      <c r="REK61" s="371"/>
      <c r="REL61" s="371"/>
      <c r="REM61" s="372"/>
      <c r="REN61" s="371"/>
      <c r="REO61" s="371"/>
      <c r="REP61" s="371"/>
      <c r="REQ61" s="371"/>
      <c r="RER61" s="372"/>
      <c r="RES61" s="371"/>
      <c r="RET61" s="371"/>
      <c r="REU61" s="371"/>
      <c r="REV61" s="371"/>
      <c r="REW61" s="372"/>
      <c r="REX61" s="371"/>
      <c r="REY61" s="371"/>
      <c r="REZ61" s="371"/>
      <c r="RFA61" s="371"/>
      <c r="RFB61" s="372"/>
      <c r="RFC61" s="371"/>
      <c r="RFD61" s="371"/>
      <c r="RFE61" s="371"/>
      <c r="RFF61" s="371"/>
      <c r="RFG61" s="372"/>
      <c r="RFH61" s="371"/>
      <c r="RFI61" s="371"/>
      <c r="RFJ61" s="371"/>
      <c r="RFK61" s="371"/>
      <c r="RFL61" s="372"/>
      <c r="RFM61" s="371"/>
      <c r="RFN61" s="371"/>
      <c r="RFO61" s="371"/>
      <c r="RFP61" s="371"/>
      <c r="RFQ61" s="372"/>
      <c r="RFR61" s="371"/>
      <c r="RFS61" s="371"/>
      <c r="RFT61" s="371"/>
      <c r="RFU61" s="371"/>
      <c r="RFV61" s="372"/>
      <c r="RFW61" s="371"/>
      <c r="RFX61" s="371"/>
      <c r="RFY61" s="371"/>
      <c r="RFZ61" s="371"/>
      <c r="RGA61" s="372"/>
      <c r="RGB61" s="371"/>
      <c r="RGC61" s="371"/>
      <c r="RGD61" s="371"/>
      <c r="RGE61" s="371"/>
      <c r="RGF61" s="372"/>
      <c r="RGG61" s="371"/>
      <c r="RGH61" s="371"/>
      <c r="RGI61" s="371"/>
      <c r="RGJ61" s="371"/>
      <c r="RGK61" s="372"/>
      <c r="RGL61" s="371"/>
      <c r="RGM61" s="371"/>
      <c r="RGN61" s="371"/>
      <c r="RGO61" s="371"/>
      <c r="RGP61" s="372"/>
      <c r="RGQ61" s="371"/>
      <c r="RGR61" s="371"/>
      <c r="RGS61" s="371"/>
      <c r="RGT61" s="371"/>
      <c r="RGU61" s="372"/>
      <c r="RGV61" s="371"/>
      <c r="RGW61" s="371"/>
      <c r="RGX61" s="371"/>
      <c r="RGY61" s="371"/>
      <c r="RGZ61" s="372"/>
      <c r="RHA61" s="371"/>
      <c r="RHB61" s="371"/>
      <c r="RHC61" s="371"/>
      <c r="RHD61" s="371"/>
      <c r="RHE61" s="372"/>
      <c r="RHF61" s="371"/>
      <c r="RHG61" s="371"/>
      <c r="RHH61" s="371"/>
      <c r="RHI61" s="371"/>
      <c r="RHJ61" s="372"/>
      <c r="RHK61" s="371"/>
      <c r="RHL61" s="371"/>
      <c r="RHM61" s="371"/>
      <c r="RHN61" s="371"/>
      <c r="RHO61" s="372"/>
      <c r="RHP61" s="371"/>
      <c r="RHQ61" s="371"/>
      <c r="RHR61" s="371"/>
      <c r="RHS61" s="371"/>
      <c r="RHT61" s="372"/>
      <c r="RHU61" s="371"/>
      <c r="RHV61" s="371"/>
      <c r="RHW61" s="371"/>
      <c r="RHX61" s="371"/>
      <c r="RHY61" s="372"/>
      <c r="RHZ61" s="371"/>
      <c r="RIA61" s="371"/>
      <c r="RIB61" s="371"/>
      <c r="RIC61" s="371"/>
      <c r="RID61" s="372"/>
      <c r="RIE61" s="371"/>
      <c r="RIF61" s="371"/>
      <c r="RIG61" s="371"/>
      <c r="RIH61" s="371"/>
      <c r="RII61" s="372"/>
      <c r="RIJ61" s="371"/>
      <c r="RIK61" s="371"/>
      <c r="RIL61" s="371"/>
      <c r="RIM61" s="371"/>
      <c r="RIN61" s="372"/>
      <c r="RIO61" s="371"/>
      <c r="RIP61" s="371"/>
      <c r="RIQ61" s="371"/>
      <c r="RIR61" s="371"/>
      <c r="RIS61" s="372"/>
      <c r="RIT61" s="371"/>
      <c r="RIU61" s="371"/>
      <c r="RIV61" s="371"/>
      <c r="RIW61" s="371"/>
      <c r="RIX61" s="372"/>
      <c r="RIY61" s="371"/>
      <c r="RIZ61" s="371"/>
      <c r="RJA61" s="371"/>
      <c r="RJB61" s="371"/>
      <c r="RJC61" s="372"/>
      <c r="RJD61" s="371"/>
      <c r="RJE61" s="371"/>
      <c r="RJF61" s="371"/>
      <c r="RJG61" s="371"/>
      <c r="RJH61" s="372"/>
      <c r="RJI61" s="371"/>
      <c r="RJJ61" s="371"/>
      <c r="RJK61" s="371"/>
      <c r="RJL61" s="371"/>
      <c r="RJM61" s="372"/>
      <c r="RJN61" s="371"/>
      <c r="RJO61" s="371"/>
      <c r="RJP61" s="371"/>
      <c r="RJQ61" s="371"/>
      <c r="RJR61" s="372"/>
      <c r="RJS61" s="371"/>
      <c r="RJT61" s="371"/>
      <c r="RJU61" s="371"/>
      <c r="RJV61" s="371"/>
      <c r="RJW61" s="372"/>
      <c r="RJX61" s="371"/>
      <c r="RJY61" s="371"/>
      <c r="RJZ61" s="371"/>
      <c r="RKA61" s="371"/>
      <c r="RKB61" s="372"/>
      <c r="RKC61" s="371"/>
      <c r="RKD61" s="371"/>
      <c r="RKE61" s="371"/>
      <c r="RKF61" s="371"/>
      <c r="RKG61" s="372"/>
      <c r="RKH61" s="371"/>
      <c r="RKI61" s="371"/>
      <c r="RKJ61" s="371"/>
      <c r="RKK61" s="371"/>
      <c r="RKL61" s="372"/>
      <c r="RKM61" s="371"/>
      <c r="RKN61" s="371"/>
      <c r="RKO61" s="371"/>
      <c r="RKP61" s="371"/>
      <c r="RKQ61" s="372"/>
      <c r="RKR61" s="371"/>
      <c r="RKS61" s="371"/>
      <c r="RKT61" s="371"/>
      <c r="RKU61" s="371"/>
      <c r="RKV61" s="372"/>
      <c r="RKW61" s="371"/>
      <c r="RKX61" s="371"/>
      <c r="RKY61" s="371"/>
      <c r="RKZ61" s="371"/>
      <c r="RLA61" s="372"/>
      <c r="RLB61" s="371"/>
      <c r="RLC61" s="371"/>
      <c r="RLD61" s="371"/>
      <c r="RLE61" s="371"/>
      <c r="RLF61" s="372"/>
      <c r="RLG61" s="371"/>
      <c r="RLH61" s="371"/>
      <c r="RLI61" s="371"/>
      <c r="RLJ61" s="371"/>
      <c r="RLK61" s="372"/>
      <c r="RLL61" s="371"/>
      <c r="RLM61" s="371"/>
      <c r="RLN61" s="371"/>
      <c r="RLO61" s="371"/>
      <c r="RLP61" s="372"/>
      <c r="RLQ61" s="371"/>
      <c r="RLR61" s="371"/>
      <c r="RLS61" s="371"/>
      <c r="RLT61" s="371"/>
      <c r="RLU61" s="372"/>
      <c r="RLV61" s="371"/>
      <c r="RLW61" s="371"/>
      <c r="RLX61" s="371"/>
      <c r="RLY61" s="371"/>
      <c r="RLZ61" s="372"/>
      <c r="RMA61" s="371"/>
      <c r="RMB61" s="371"/>
      <c r="RMC61" s="371"/>
      <c r="RMD61" s="371"/>
      <c r="RME61" s="372"/>
      <c r="RMF61" s="371"/>
      <c r="RMG61" s="371"/>
      <c r="RMH61" s="371"/>
      <c r="RMI61" s="371"/>
      <c r="RMJ61" s="372"/>
      <c r="RMK61" s="371"/>
      <c r="RML61" s="371"/>
      <c r="RMM61" s="371"/>
      <c r="RMN61" s="371"/>
      <c r="RMO61" s="372"/>
      <c r="RMP61" s="371"/>
      <c r="RMQ61" s="371"/>
      <c r="RMR61" s="371"/>
      <c r="RMS61" s="371"/>
      <c r="RMT61" s="372"/>
      <c r="RMU61" s="371"/>
      <c r="RMV61" s="371"/>
      <c r="RMW61" s="371"/>
      <c r="RMX61" s="371"/>
      <c r="RMY61" s="372"/>
      <c r="RMZ61" s="371"/>
      <c r="RNA61" s="371"/>
      <c r="RNB61" s="371"/>
      <c r="RNC61" s="371"/>
      <c r="RND61" s="372"/>
      <c r="RNE61" s="371"/>
      <c r="RNF61" s="371"/>
      <c r="RNG61" s="371"/>
      <c r="RNH61" s="371"/>
      <c r="RNI61" s="372"/>
      <c r="RNJ61" s="371"/>
      <c r="RNK61" s="371"/>
      <c r="RNL61" s="371"/>
      <c r="RNM61" s="371"/>
      <c r="RNN61" s="372"/>
      <c r="RNO61" s="371"/>
      <c r="RNP61" s="371"/>
      <c r="RNQ61" s="371"/>
      <c r="RNR61" s="371"/>
      <c r="RNS61" s="372"/>
      <c r="RNT61" s="371"/>
      <c r="RNU61" s="371"/>
      <c r="RNV61" s="371"/>
      <c r="RNW61" s="371"/>
      <c r="RNX61" s="372"/>
      <c r="RNY61" s="371"/>
      <c r="RNZ61" s="371"/>
      <c r="ROA61" s="371"/>
      <c r="ROB61" s="371"/>
      <c r="ROC61" s="372"/>
      <c r="ROD61" s="371"/>
      <c r="ROE61" s="371"/>
      <c r="ROF61" s="371"/>
      <c r="ROG61" s="371"/>
      <c r="ROH61" s="372"/>
      <c r="ROI61" s="371"/>
      <c r="ROJ61" s="371"/>
      <c r="ROK61" s="371"/>
      <c r="ROL61" s="371"/>
      <c r="ROM61" s="372"/>
      <c r="RON61" s="371"/>
      <c r="ROO61" s="371"/>
      <c r="ROP61" s="371"/>
      <c r="ROQ61" s="371"/>
      <c r="ROR61" s="372"/>
      <c r="ROS61" s="371"/>
      <c r="ROT61" s="371"/>
      <c r="ROU61" s="371"/>
      <c r="ROV61" s="371"/>
      <c r="ROW61" s="372"/>
      <c r="ROX61" s="371"/>
      <c r="ROY61" s="371"/>
      <c r="ROZ61" s="371"/>
      <c r="RPA61" s="371"/>
      <c r="RPB61" s="372"/>
      <c r="RPC61" s="371"/>
      <c r="RPD61" s="371"/>
      <c r="RPE61" s="371"/>
      <c r="RPF61" s="371"/>
      <c r="RPG61" s="372"/>
      <c r="RPH61" s="371"/>
      <c r="RPI61" s="371"/>
      <c r="RPJ61" s="371"/>
      <c r="RPK61" s="371"/>
      <c r="RPL61" s="372"/>
      <c r="RPM61" s="371"/>
      <c r="RPN61" s="371"/>
      <c r="RPO61" s="371"/>
      <c r="RPP61" s="371"/>
      <c r="RPQ61" s="372"/>
      <c r="RPR61" s="371"/>
      <c r="RPS61" s="371"/>
      <c r="RPT61" s="371"/>
      <c r="RPU61" s="371"/>
      <c r="RPV61" s="372"/>
      <c r="RPW61" s="371"/>
      <c r="RPX61" s="371"/>
      <c r="RPY61" s="371"/>
      <c r="RPZ61" s="371"/>
      <c r="RQA61" s="372"/>
      <c r="RQB61" s="371"/>
      <c r="RQC61" s="371"/>
      <c r="RQD61" s="371"/>
      <c r="RQE61" s="371"/>
      <c r="RQF61" s="372"/>
      <c r="RQG61" s="371"/>
      <c r="RQH61" s="371"/>
      <c r="RQI61" s="371"/>
      <c r="RQJ61" s="371"/>
      <c r="RQK61" s="372"/>
      <c r="RQL61" s="371"/>
      <c r="RQM61" s="371"/>
      <c r="RQN61" s="371"/>
      <c r="RQO61" s="371"/>
      <c r="RQP61" s="372"/>
      <c r="RQQ61" s="371"/>
      <c r="RQR61" s="371"/>
      <c r="RQS61" s="371"/>
      <c r="RQT61" s="371"/>
      <c r="RQU61" s="372"/>
      <c r="RQV61" s="371"/>
      <c r="RQW61" s="371"/>
      <c r="RQX61" s="371"/>
      <c r="RQY61" s="371"/>
      <c r="RQZ61" s="372"/>
      <c r="RRA61" s="371"/>
      <c r="RRB61" s="371"/>
      <c r="RRC61" s="371"/>
      <c r="RRD61" s="371"/>
      <c r="RRE61" s="372"/>
      <c r="RRF61" s="371"/>
      <c r="RRG61" s="371"/>
      <c r="RRH61" s="371"/>
      <c r="RRI61" s="371"/>
      <c r="RRJ61" s="372"/>
      <c r="RRK61" s="371"/>
      <c r="RRL61" s="371"/>
      <c r="RRM61" s="371"/>
      <c r="RRN61" s="371"/>
      <c r="RRO61" s="372"/>
      <c r="RRP61" s="371"/>
      <c r="RRQ61" s="371"/>
      <c r="RRR61" s="371"/>
      <c r="RRS61" s="371"/>
      <c r="RRT61" s="372"/>
      <c r="RRU61" s="371"/>
      <c r="RRV61" s="371"/>
      <c r="RRW61" s="371"/>
      <c r="RRX61" s="371"/>
      <c r="RRY61" s="372"/>
      <c r="RRZ61" s="371"/>
      <c r="RSA61" s="371"/>
      <c r="RSB61" s="371"/>
      <c r="RSC61" s="371"/>
      <c r="RSD61" s="372"/>
      <c r="RSE61" s="371"/>
      <c r="RSF61" s="371"/>
      <c r="RSG61" s="371"/>
      <c r="RSH61" s="371"/>
      <c r="RSI61" s="372"/>
      <c r="RSJ61" s="371"/>
      <c r="RSK61" s="371"/>
      <c r="RSL61" s="371"/>
      <c r="RSM61" s="371"/>
      <c r="RSN61" s="372"/>
      <c r="RSO61" s="371"/>
      <c r="RSP61" s="371"/>
      <c r="RSQ61" s="371"/>
      <c r="RSR61" s="371"/>
      <c r="RSS61" s="372"/>
      <c r="RST61" s="371"/>
      <c r="RSU61" s="371"/>
      <c r="RSV61" s="371"/>
      <c r="RSW61" s="371"/>
      <c r="RSX61" s="372"/>
      <c r="RSY61" s="371"/>
      <c r="RSZ61" s="371"/>
      <c r="RTA61" s="371"/>
      <c r="RTB61" s="371"/>
      <c r="RTC61" s="372"/>
      <c r="RTD61" s="371"/>
      <c r="RTE61" s="371"/>
      <c r="RTF61" s="371"/>
      <c r="RTG61" s="371"/>
      <c r="RTH61" s="372"/>
      <c r="RTI61" s="371"/>
      <c r="RTJ61" s="371"/>
      <c r="RTK61" s="371"/>
      <c r="RTL61" s="371"/>
      <c r="RTM61" s="372"/>
      <c r="RTN61" s="371"/>
      <c r="RTO61" s="371"/>
      <c r="RTP61" s="371"/>
      <c r="RTQ61" s="371"/>
      <c r="RTR61" s="372"/>
      <c r="RTS61" s="371"/>
      <c r="RTT61" s="371"/>
      <c r="RTU61" s="371"/>
      <c r="RTV61" s="371"/>
      <c r="RTW61" s="372"/>
      <c r="RTX61" s="371"/>
      <c r="RTY61" s="371"/>
      <c r="RTZ61" s="371"/>
      <c r="RUA61" s="371"/>
      <c r="RUB61" s="372"/>
      <c r="RUC61" s="371"/>
      <c r="RUD61" s="371"/>
      <c r="RUE61" s="371"/>
      <c r="RUF61" s="371"/>
      <c r="RUG61" s="372"/>
      <c r="RUH61" s="371"/>
      <c r="RUI61" s="371"/>
      <c r="RUJ61" s="371"/>
      <c r="RUK61" s="371"/>
      <c r="RUL61" s="372"/>
      <c r="RUM61" s="371"/>
      <c r="RUN61" s="371"/>
      <c r="RUO61" s="371"/>
      <c r="RUP61" s="371"/>
      <c r="RUQ61" s="372"/>
      <c r="RUR61" s="371"/>
      <c r="RUS61" s="371"/>
      <c r="RUT61" s="371"/>
      <c r="RUU61" s="371"/>
      <c r="RUV61" s="372"/>
      <c r="RUW61" s="371"/>
      <c r="RUX61" s="371"/>
      <c r="RUY61" s="371"/>
      <c r="RUZ61" s="371"/>
      <c r="RVA61" s="372"/>
      <c r="RVB61" s="371"/>
      <c r="RVC61" s="371"/>
      <c r="RVD61" s="371"/>
      <c r="RVE61" s="371"/>
      <c r="RVF61" s="372"/>
      <c r="RVG61" s="371"/>
      <c r="RVH61" s="371"/>
      <c r="RVI61" s="371"/>
      <c r="RVJ61" s="371"/>
      <c r="RVK61" s="372"/>
      <c r="RVL61" s="371"/>
      <c r="RVM61" s="371"/>
      <c r="RVN61" s="371"/>
      <c r="RVO61" s="371"/>
      <c r="RVP61" s="372"/>
      <c r="RVQ61" s="371"/>
      <c r="RVR61" s="371"/>
      <c r="RVS61" s="371"/>
      <c r="RVT61" s="371"/>
      <c r="RVU61" s="372"/>
      <c r="RVV61" s="371"/>
      <c r="RVW61" s="371"/>
      <c r="RVX61" s="371"/>
      <c r="RVY61" s="371"/>
      <c r="RVZ61" s="372"/>
      <c r="RWA61" s="371"/>
      <c r="RWB61" s="371"/>
      <c r="RWC61" s="371"/>
      <c r="RWD61" s="371"/>
      <c r="RWE61" s="372"/>
      <c r="RWF61" s="371"/>
      <c r="RWG61" s="371"/>
      <c r="RWH61" s="371"/>
      <c r="RWI61" s="371"/>
      <c r="RWJ61" s="372"/>
      <c r="RWK61" s="371"/>
      <c r="RWL61" s="371"/>
      <c r="RWM61" s="371"/>
      <c r="RWN61" s="371"/>
      <c r="RWO61" s="372"/>
      <c r="RWP61" s="371"/>
      <c r="RWQ61" s="371"/>
      <c r="RWR61" s="371"/>
      <c r="RWS61" s="371"/>
      <c r="RWT61" s="372"/>
      <c r="RWU61" s="371"/>
      <c r="RWV61" s="371"/>
      <c r="RWW61" s="371"/>
      <c r="RWX61" s="371"/>
      <c r="RWY61" s="372"/>
      <c r="RWZ61" s="371"/>
      <c r="RXA61" s="371"/>
      <c r="RXB61" s="371"/>
      <c r="RXC61" s="371"/>
      <c r="RXD61" s="372"/>
      <c r="RXE61" s="371"/>
      <c r="RXF61" s="371"/>
      <c r="RXG61" s="371"/>
      <c r="RXH61" s="371"/>
      <c r="RXI61" s="372"/>
      <c r="RXJ61" s="371"/>
      <c r="RXK61" s="371"/>
      <c r="RXL61" s="371"/>
      <c r="RXM61" s="371"/>
      <c r="RXN61" s="372"/>
      <c r="RXO61" s="371"/>
      <c r="RXP61" s="371"/>
      <c r="RXQ61" s="371"/>
      <c r="RXR61" s="371"/>
      <c r="RXS61" s="372"/>
      <c r="RXT61" s="371"/>
      <c r="RXU61" s="371"/>
      <c r="RXV61" s="371"/>
      <c r="RXW61" s="371"/>
      <c r="RXX61" s="372"/>
      <c r="RXY61" s="371"/>
      <c r="RXZ61" s="371"/>
      <c r="RYA61" s="371"/>
      <c r="RYB61" s="371"/>
      <c r="RYC61" s="372"/>
      <c r="RYD61" s="371"/>
      <c r="RYE61" s="371"/>
      <c r="RYF61" s="371"/>
      <c r="RYG61" s="371"/>
      <c r="RYH61" s="372"/>
      <c r="RYI61" s="371"/>
      <c r="RYJ61" s="371"/>
      <c r="RYK61" s="371"/>
      <c r="RYL61" s="371"/>
      <c r="RYM61" s="372"/>
      <c r="RYN61" s="371"/>
      <c r="RYO61" s="371"/>
      <c r="RYP61" s="371"/>
      <c r="RYQ61" s="371"/>
      <c r="RYR61" s="372"/>
      <c r="RYS61" s="371"/>
      <c r="RYT61" s="371"/>
      <c r="RYU61" s="371"/>
      <c r="RYV61" s="371"/>
      <c r="RYW61" s="372"/>
      <c r="RYX61" s="371"/>
      <c r="RYY61" s="371"/>
      <c r="RYZ61" s="371"/>
      <c r="RZA61" s="371"/>
      <c r="RZB61" s="372"/>
      <c r="RZC61" s="371"/>
      <c r="RZD61" s="371"/>
      <c r="RZE61" s="371"/>
      <c r="RZF61" s="371"/>
      <c r="RZG61" s="372"/>
      <c r="RZH61" s="371"/>
      <c r="RZI61" s="371"/>
      <c r="RZJ61" s="371"/>
      <c r="RZK61" s="371"/>
      <c r="RZL61" s="372"/>
      <c r="RZM61" s="371"/>
      <c r="RZN61" s="371"/>
      <c r="RZO61" s="371"/>
      <c r="RZP61" s="371"/>
      <c r="RZQ61" s="372"/>
      <c r="RZR61" s="371"/>
      <c r="RZS61" s="371"/>
      <c r="RZT61" s="371"/>
      <c r="RZU61" s="371"/>
      <c r="RZV61" s="372"/>
      <c r="RZW61" s="371"/>
      <c r="RZX61" s="371"/>
      <c r="RZY61" s="371"/>
      <c r="RZZ61" s="371"/>
      <c r="SAA61" s="372"/>
      <c r="SAB61" s="371"/>
      <c r="SAC61" s="371"/>
      <c r="SAD61" s="371"/>
      <c r="SAE61" s="371"/>
      <c r="SAF61" s="372"/>
      <c r="SAG61" s="371"/>
      <c r="SAH61" s="371"/>
      <c r="SAI61" s="371"/>
      <c r="SAJ61" s="371"/>
      <c r="SAK61" s="372"/>
      <c r="SAL61" s="371"/>
      <c r="SAM61" s="371"/>
      <c r="SAN61" s="371"/>
      <c r="SAO61" s="371"/>
      <c r="SAP61" s="372"/>
      <c r="SAQ61" s="371"/>
      <c r="SAR61" s="371"/>
      <c r="SAS61" s="371"/>
      <c r="SAT61" s="371"/>
      <c r="SAU61" s="372"/>
      <c r="SAV61" s="371"/>
      <c r="SAW61" s="371"/>
      <c r="SAX61" s="371"/>
      <c r="SAY61" s="371"/>
      <c r="SAZ61" s="372"/>
      <c r="SBA61" s="371"/>
      <c r="SBB61" s="371"/>
      <c r="SBC61" s="371"/>
      <c r="SBD61" s="371"/>
      <c r="SBE61" s="372"/>
      <c r="SBF61" s="371"/>
      <c r="SBG61" s="371"/>
      <c r="SBH61" s="371"/>
      <c r="SBI61" s="371"/>
      <c r="SBJ61" s="372"/>
      <c r="SBK61" s="371"/>
      <c r="SBL61" s="371"/>
      <c r="SBM61" s="371"/>
      <c r="SBN61" s="371"/>
      <c r="SBO61" s="372"/>
      <c r="SBP61" s="371"/>
      <c r="SBQ61" s="371"/>
      <c r="SBR61" s="371"/>
      <c r="SBS61" s="371"/>
      <c r="SBT61" s="372"/>
      <c r="SBU61" s="371"/>
      <c r="SBV61" s="371"/>
      <c r="SBW61" s="371"/>
      <c r="SBX61" s="371"/>
      <c r="SBY61" s="372"/>
      <c r="SBZ61" s="371"/>
      <c r="SCA61" s="371"/>
      <c r="SCB61" s="371"/>
      <c r="SCC61" s="371"/>
      <c r="SCD61" s="372"/>
      <c r="SCE61" s="371"/>
      <c r="SCF61" s="371"/>
      <c r="SCG61" s="371"/>
      <c r="SCH61" s="371"/>
      <c r="SCI61" s="372"/>
      <c r="SCJ61" s="371"/>
      <c r="SCK61" s="371"/>
      <c r="SCL61" s="371"/>
      <c r="SCM61" s="371"/>
      <c r="SCN61" s="372"/>
      <c r="SCO61" s="371"/>
      <c r="SCP61" s="371"/>
      <c r="SCQ61" s="371"/>
      <c r="SCR61" s="371"/>
      <c r="SCS61" s="372"/>
      <c r="SCT61" s="371"/>
      <c r="SCU61" s="371"/>
      <c r="SCV61" s="371"/>
      <c r="SCW61" s="371"/>
      <c r="SCX61" s="372"/>
      <c r="SCY61" s="371"/>
      <c r="SCZ61" s="371"/>
      <c r="SDA61" s="371"/>
      <c r="SDB61" s="371"/>
      <c r="SDC61" s="372"/>
      <c r="SDD61" s="371"/>
      <c r="SDE61" s="371"/>
      <c r="SDF61" s="371"/>
      <c r="SDG61" s="371"/>
      <c r="SDH61" s="372"/>
      <c r="SDI61" s="371"/>
      <c r="SDJ61" s="371"/>
      <c r="SDK61" s="371"/>
      <c r="SDL61" s="371"/>
      <c r="SDM61" s="372"/>
      <c r="SDN61" s="371"/>
      <c r="SDO61" s="371"/>
      <c r="SDP61" s="371"/>
      <c r="SDQ61" s="371"/>
      <c r="SDR61" s="372"/>
      <c r="SDS61" s="371"/>
      <c r="SDT61" s="371"/>
      <c r="SDU61" s="371"/>
      <c r="SDV61" s="371"/>
      <c r="SDW61" s="372"/>
      <c r="SDX61" s="371"/>
      <c r="SDY61" s="371"/>
      <c r="SDZ61" s="371"/>
      <c r="SEA61" s="371"/>
      <c r="SEB61" s="372"/>
      <c r="SEC61" s="371"/>
      <c r="SED61" s="371"/>
      <c r="SEE61" s="371"/>
      <c r="SEF61" s="371"/>
      <c r="SEG61" s="372"/>
      <c r="SEH61" s="371"/>
      <c r="SEI61" s="371"/>
      <c r="SEJ61" s="371"/>
      <c r="SEK61" s="371"/>
      <c r="SEL61" s="372"/>
      <c r="SEM61" s="371"/>
      <c r="SEN61" s="371"/>
      <c r="SEO61" s="371"/>
      <c r="SEP61" s="371"/>
      <c r="SEQ61" s="372"/>
      <c r="SER61" s="371"/>
      <c r="SES61" s="371"/>
      <c r="SET61" s="371"/>
      <c r="SEU61" s="371"/>
      <c r="SEV61" s="372"/>
      <c r="SEW61" s="371"/>
      <c r="SEX61" s="371"/>
      <c r="SEY61" s="371"/>
      <c r="SEZ61" s="371"/>
      <c r="SFA61" s="372"/>
      <c r="SFB61" s="371"/>
      <c r="SFC61" s="371"/>
      <c r="SFD61" s="371"/>
      <c r="SFE61" s="371"/>
      <c r="SFF61" s="372"/>
      <c r="SFG61" s="371"/>
      <c r="SFH61" s="371"/>
      <c r="SFI61" s="371"/>
      <c r="SFJ61" s="371"/>
      <c r="SFK61" s="372"/>
      <c r="SFL61" s="371"/>
      <c r="SFM61" s="371"/>
      <c r="SFN61" s="371"/>
      <c r="SFO61" s="371"/>
      <c r="SFP61" s="372"/>
      <c r="SFQ61" s="371"/>
      <c r="SFR61" s="371"/>
      <c r="SFS61" s="371"/>
      <c r="SFT61" s="371"/>
      <c r="SFU61" s="372"/>
      <c r="SFV61" s="371"/>
      <c r="SFW61" s="371"/>
      <c r="SFX61" s="371"/>
      <c r="SFY61" s="371"/>
      <c r="SFZ61" s="372"/>
      <c r="SGA61" s="371"/>
      <c r="SGB61" s="371"/>
      <c r="SGC61" s="371"/>
      <c r="SGD61" s="371"/>
      <c r="SGE61" s="372"/>
      <c r="SGF61" s="371"/>
      <c r="SGG61" s="371"/>
      <c r="SGH61" s="371"/>
      <c r="SGI61" s="371"/>
      <c r="SGJ61" s="372"/>
      <c r="SGK61" s="371"/>
      <c r="SGL61" s="371"/>
      <c r="SGM61" s="371"/>
      <c r="SGN61" s="371"/>
      <c r="SGO61" s="372"/>
      <c r="SGP61" s="371"/>
      <c r="SGQ61" s="371"/>
      <c r="SGR61" s="371"/>
      <c r="SGS61" s="371"/>
      <c r="SGT61" s="372"/>
      <c r="SGU61" s="371"/>
      <c r="SGV61" s="371"/>
      <c r="SGW61" s="371"/>
      <c r="SGX61" s="371"/>
      <c r="SGY61" s="372"/>
      <c r="SGZ61" s="371"/>
      <c r="SHA61" s="371"/>
      <c r="SHB61" s="371"/>
      <c r="SHC61" s="371"/>
      <c r="SHD61" s="372"/>
      <c r="SHE61" s="371"/>
      <c r="SHF61" s="371"/>
      <c r="SHG61" s="371"/>
      <c r="SHH61" s="371"/>
      <c r="SHI61" s="372"/>
      <c r="SHJ61" s="371"/>
      <c r="SHK61" s="371"/>
      <c r="SHL61" s="371"/>
      <c r="SHM61" s="371"/>
      <c r="SHN61" s="372"/>
      <c r="SHO61" s="371"/>
      <c r="SHP61" s="371"/>
      <c r="SHQ61" s="371"/>
      <c r="SHR61" s="371"/>
      <c r="SHS61" s="372"/>
      <c r="SHT61" s="371"/>
      <c r="SHU61" s="371"/>
      <c r="SHV61" s="371"/>
      <c r="SHW61" s="371"/>
      <c r="SHX61" s="372"/>
      <c r="SHY61" s="371"/>
      <c r="SHZ61" s="371"/>
      <c r="SIA61" s="371"/>
      <c r="SIB61" s="371"/>
      <c r="SIC61" s="372"/>
      <c r="SID61" s="371"/>
      <c r="SIE61" s="371"/>
      <c r="SIF61" s="371"/>
      <c r="SIG61" s="371"/>
      <c r="SIH61" s="372"/>
      <c r="SII61" s="371"/>
      <c r="SIJ61" s="371"/>
      <c r="SIK61" s="371"/>
      <c r="SIL61" s="371"/>
      <c r="SIM61" s="372"/>
      <c r="SIN61" s="371"/>
      <c r="SIO61" s="371"/>
      <c r="SIP61" s="371"/>
      <c r="SIQ61" s="371"/>
      <c r="SIR61" s="372"/>
      <c r="SIS61" s="371"/>
      <c r="SIT61" s="371"/>
      <c r="SIU61" s="371"/>
      <c r="SIV61" s="371"/>
      <c r="SIW61" s="372"/>
      <c r="SIX61" s="371"/>
      <c r="SIY61" s="371"/>
      <c r="SIZ61" s="371"/>
      <c r="SJA61" s="371"/>
      <c r="SJB61" s="372"/>
      <c r="SJC61" s="371"/>
      <c r="SJD61" s="371"/>
      <c r="SJE61" s="371"/>
      <c r="SJF61" s="371"/>
      <c r="SJG61" s="372"/>
      <c r="SJH61" s="371"/>
      <c r="SJI61" s="371"/>
      <c r="SJJ61" s="371"/>
      <c r="SJK61" s="371"/>
      <c r="SJL61" s="372"/>
      <c r="SJM61" s="371"/>
      <c r="SJN61" s="371"/>
      <c r="SJO61" s="371"/>
      <c r="SJP61" s="371"/>
      <c r="SJQ61" s="372"/>
      <c r="SJR61" s="371"/>
      <c r="SJS61" s="371"/>
      <c r="SJT61" s="371"/>
      <c r="SJU61" s="371"/>
      <c r="SJV61" s="372"/>
      <c r="SJW61" s="371"/>
      <c r="SJX61" s="371"/>
      <c r="SJY61" s="371"/>
      <c r="SJZ61" s="371"/>
      <c r="SKA61" s="372"/>
      <c r="SKB61" s="371"/>
      <c r="SKC61" s="371"/>
      <c r="SKD61" s="371"/>
      <c r="SKE61" s="371"/>
      <c r="SKF61" s="372"/>
      <c r="SKG61" s="371"/>
      <c r="SKH61" s="371"/>
      <c r="SKI61" s="371"/>
      <c r="SKJ61" s="371"/>
      <c r="SKK61" s="372"/>
      <c r="SKL61" s="371"/>
      <c r="SKM61" s="371"/>
      <c r="SKN61" s="371"/>
      <c r="SKO61" s="371"/>
      <c r="SKP61" s="372"/>
      <c r="SKQ61" s="371"/>
      <c r="SKR61" s="371"/>
      <c r="SKS61" s="371"/>
      <c r="SKT61" s="371"/>
      <c r="SKU61" s="372"/>
      <c r="SKV61" s="371"/>
      <c r="SKW61" s="371"/>
      <c r="SKX61" s="371"/>
      <c r="SKY61" s="371"/>
      <c r="SKZ61" s="372"/>
      <c r="SLA61" s="371"/>
      <c r="SLB61" s="371"/>
      <c r="SLC61" s="371"/>
      <c r="SLD61" s="371"/>
      <c r="SLE61" s="372"/>
      <c r="SLF61" s="371"/>
      <c r="SLG61" s="371"/>
      <c r="SLH61" s="371"/>
      <c r="SLI61" s="371"/>
      <c r="SLJ61" s="372"/>
      <c r="SLK61" s="371"/>
      <c r="SLL61" s="371"/>
      <c r="SLM61" s="371"/>
      <c r="SLN61" s="371"/>
      <c r="SLO61" s="372"/>
      <c r="SLP61" s="371"/>
      <c r="SLQ61" s="371"/>
      <c r="SLR61" s="371"/>
      <c r="SLS61" s="371"/>
      <c r="SLT61" s="372"/>
      <c r="SLU61" s="371"/>
      <c r="SLV61" s="371"/>
      <c r="SLW61" s="371"/>
      <c r="SLX61" s="371"/>
      <c r="SLY61" s="372"/>
      <c r="SLZ61" s="371"/>
      <c r="SMA61" s="371"/>
      <c r="SMB61" s="371"/>
      <c r="SMC61" s="371"/>
      <c r="SMD61" s="372"/>
      <c r="SME61" s="371"/>
      <c r="SMF61" s="371"/>
      <c r="SMG61" s="371"/>
      <c r="SMH61" s="371"/>
      <c r="SMI61" s="372"/>
      <c r="SMJ61" s="371"/>
      <c r="SMK61" s="371"/>
      <c r="SML61" s="371"/>
      <c r="SMM61" s="371"/>
      <c r="SMN61" s="372"/>
      <c r="SMO61" s="371"/>
      <c r="SMP61" s="371"/>
      <c r="SMQ61" s="371"/>
      <c r="SMR61" s="371"/>
      <c r="SMS61" s="372"/>
      <c r="SMT61" s="371"/>
      <c r="SMU61" s="371"/>
      <c r="SMV61" s="371"/>
      <c r="SMW61" s="371"/>
      <c r="SMX61" s="372"/>
      <c r="SMY61" s="371"/>
      <c r="SMZ61" s="371"/>
      <c r="SNA61" s="371"/>
      <c r="SNB61" s="371"/>
      <c r="SNC61" s="372"/>
      <c r="SND61" s="371"/>
      <c r="SNE61" s="371"/>
      <c r="SNF61" s="371"/>
      <c r="SNG61" s="371"/>
      <c r="SNH61" s="372"/>
      <c r="SNI61" s="371"/>
      <c r="SNJ61" s="371"/>
      <c r="SNK61" s="371"/>
      <c r="SNL61" s="371"/>
      <c r="SNM61" s="372"/>
      <c r="SNN61" s="371"/>
      <c r="SNO61" s="371"/>
      <c r="SNP61" s="371"/>
      <c r="SNQ61" s="371"/>
      <c r="SNR61" s="372"/>
      <c r="SNS61" s="371"/>
      <c r="SNT61" s="371"/>
      <c r="SNU61" s="371"/>
      <c r="SNV61" s="371"/>
      <c r="SNW61" s="372"/>
      <c r="SNX61" s="371"/>
      <c r="SNY61" s="371"/>
      <c r="SNZ61" s="371"/>
      <c r="SOA61" s="371"/>
      <c r="SOB61" s="372"/>
      <c r="SOC61" s="371"/>
      <c r="SOD61" s="371"/>
      <c r="SOE61" s="371"/>
      <c r="SOF61" s="371"/>
      <c r="SOG61" s="372"/>
      <c r="SOH61" s="371"/>
      <c r="SOI61" s="371"/>
      <c r="SOJ61" s="371"/>
      <c r="SOK61" s="371"/>
      <c r="SOL61" s="372"/>
      <c r="SOM61" s="371"/>
      <c r="SON61" s="371"/>
      <c r="SOO61" s="371"/>
      <c r="SOP61" s="371"/>
      <c r="SOQ61" s="372"/>
      <c r="SOR61" s="371"/>
      <c r="SOS61" s="371"/>
      <c r="SOT61" s="371"/>
      <c r="SOU61" s="371"/>
      <c r="SOV61" s="372"/>
      <c r="SOW61" s="371"/>
      <c r="SOX61" s="371"/>
      <c r="SOY61" s="371"/>
      <c r="SOZ61" s="371"/>
      <c r="SPA61" s="372"/>
      <c r="SPB61" s="371"/>
      <c r="SPC61" s="371"/>
      <c r="SPD61" s="371"/>
      <c r="SPE61" s="371"/>
      <c r="SPF61" s="372"/>
      <c r="SPG61" s="371"/>
      <c r="SPH61" s="371"/>
      <c r="SPI61" s="371"/>
      <c r="SPJ61" s="371"/>
      <c r="SPK61" s="372"/>
      <c r="SPL61" s="371"/>
      <c r="SPM61" s="371"/>
      <c r="SPN61" s="371"/>
      <c r="SPO61" s="371"/>
      <c r="SPP61" s="372"/>
      <c r="SPQ61" s="371"/>
      <c r="SPR61" s="371"/>
      <c r="SPS61" s="371"/>
      <c r="SPT61" s="371"/>
      <c r="SPU61" s="372"/>
      <c r="SPV61" s="371"/>
      <c r="SPW61" s="371"/>
      <c r="SPX61" s="371"/>
      <c r="SPY61" s="371"/>
      <c r="SPZ61" s="372"/>
      <c r="SQA61" s="371"/>
      <c r="SQB61" s="371"/>
      <c r="SQC61" s="371"/>
      <c r="SQD61" s="371"/>
      <c r="SQE61" s="372"/>
      <c r="SQF61" s="371"/>
      <c r="SQG61" s="371"/>
      <c r="SQH61" s="371"/>
      <c r="SQI61" s="371"/>
      <c r="SQJ61" s="372"/>
      <c r="SQK61" s="371"/>
      <c r="SQL61" s="371"/>
      <c r="SQM61" s="371"/>
      <c r="SQN61" s="371"/>
      <c r="SQO61" s="372"/>
      <c r="SQP61" s="371"/>
      <c r="SQQ61" s="371"/>
      <c r="SQR61" s="371"/>
      <c r="SQS61" s="371"/>
      <c r="SQT61" s="372"/>
      <c r="SQU61" s="371"/>
      <c r="SQV61" s="371"/>
      <c r="SQW61" s="371"/>
      <c r="SQX61" s="371"/>
      <c r="SQY61" s="372"/>
      <c r="SQZ61" s="371"/>
      <c r="SRA61" s="371"/>
      <c r="SRB61" s="371"/>
      <c r="SRC61" s="371"/>
      <c r="SRD61" s="372"/>
      <c r="SRE61" s="371"/>
      <c r="SRF61" s="371"/>
      <c r="SRG61" s="371"/>
      <c r="SRH61" s="371"/>
      <c r="SRI61" s="372"/>
      <c r="SRJ61" s="371"/>
      <c r="SRK61" s="371"/>
      <c r="SRL61" s="371"/>
      <c r="SRM61" s="371"/>
      <c r="SRN61" s="372"/>
      <c r="SRO61" s="371"/>
      <c r="SRP61" s="371"/>
      <c r="SRQ61" s="371"/>
      <c r="SRR61" s="371"/>
      <c r="SRS61" s="372"/>
      <c r="SRT61" s="371"/>
      <c r="SRU61" s="371"/>
      <c r="SRV61" s="371"/>
      <c r="SRW61" s="371"/>
      <c r="SRX61" s="372"/>
      <c r="SRY61" s="371"/>
      <c r="SRZ61" s="371"/>
      <c r="SSA61" s="371"/>
      <c r="SSB61" s="371"/>
      <c r="SSC61" s="372"/>
      <c r="SSD61" s="371"/>
      <c r="SSE61" s="371"/>
      <c r="SSF61" s="371"/>
      <c r="SSG61" s="371"/>
      <c r="SSH61" s="372"/>
      <c r="SSI61" s="371"/>
      <c r="SSJ61" s="371"/>
      <c r="SSK61" s="371"/>
      <c r="SSL61" s="371"/>
      <c r="SSM61" s="372"/>
      <c r="SSN61" s="371"/>
      <c r="SSO61" s="371"/>
      <c r="SSP61" s="371"/>
      <c r="SSQ61" s="371"/>
      <c r="SSR61" s="372"/>
      <c r="SSS61" s="371"/>
      <c r="SST61" s="371"/>
      <c r="SSU61" s="371"/>
      <c r="SSV61" s="371"/>
      <c r="SSW61" s="372"/>
      <c r="SSX61" s="371"/>
      <c r="SSY61" s="371"/>
      <c r="SSZ61" s="371"/>
      <c r="STA61" s="371"/>
      <c r="STB61" s="372"/>
      <c r="STC61" s="371"/>
      <c r="STD61" s="371"/>
      <c r="STE61" s="371"/>
      <c r="STF61" s="371"/>
      <c r="STG61" s="372"/>
      <c r="STH61" s="371"/>
      <c r="STI61" s="371"/>
      <c r="STJ61" s="371"/>
      <c r="STK61" s="371"/>
      <c r="STL61" s="372"/>
      <c r="STM61" s="371"/>
      <c r="STN61" s="371"/>
      <c r="STO61" s="371"/>
      <c r="STP61" s="371"/>
      <c r="STQ61" s="372"/>
      <c r="STR61" s="371"/>
      <c r="STS61" s="371"/>
      <c r="STT61" s="371"/>
      <c r="STU61" s="371"/>
      <c r="STV61" s="372"/>
      <c r="STW61" s="371"/>
      <c r="STX61" s="371"/>
      <c r="STY61" s="371"/>
      <c r="STZ61" s="371"/>
      <c r="SUA61" s="372"/>
      <c r="SUB61" s="371"/>
      <c r="SUC61" s="371"/>
      <c r="SUD61" s="371"/>
      <c r="SUE61" s="371"/>
      <c r="SUF61" s="372"/>
      <c r="SUG61" s="371"/>
      <c r="SUH61" s="371"/>
      <c r="SUI61" s="371"/>
      <c r="SUJ61" s="371"/>
      <c r="SUK61" s="372"/>
      <c r="SUL61" s="371"/>
      <c r="SUM61" s="371"/>
      <c r="SUN61" s="371"/>
      <c r="SUO61" s="371"/>
      <c r="SUP61" s="372"/>
      <c r="SUQ61" s="371"/>
      <c r="SUR61" s="371"/>
      <c r="SUS61" s="371"/>
      <c r="SUT61" s="371"/>
      <c r="SUU61" s="372"/>
      <c r="SUV61" s="371"/>
      <c r="SUW61" s="371"/>
      <c r="SUX61" s="371"/>
      <c r="SUY61" s="371"/>
      <c r="SUZ61" s="372"/>
      <c r="SVA61" s="371"/>
      <c r="SVB61" s="371"/>
      <c r="SVC61" s="371"/>
      <c r="SVD61" s="371"/>
      <c r="SVE61" s="372"/>
      <c r="SVF61" s="371"/>
      <c r="SVG61" s="371"/>
      <c r="SVH61" s="371"/>
      <c r="SVI61" s="371"/>
      <c r="SVJ61" s="372"/>
      <c r="SVK61" s="371"/>
      <c r="SVL61" s="371"/>
      <c r="SVM61" s="371"/>
      <c r="SVN61" s="371"/>
      <c r="SVO61" s="372"/>
      <c r="SVP61" s="371"/>
      <c r="SVQ61" s="371"/>
      <c r="SVR61" s="371"/>
      <c r="SVS61" s="371"/>
      <c r="SVT61" s="372"/>
      <c r="SVU61" s="371"/>
      <c r="SVV61" s="371"/>
      <c r="SVW61" s="371"/>
      <c r="SVX61" s="371"/>
      <c r="SVY61" s="372"/>
      <c r="SVZ61" s="371"/>
      <c r="SWA61" s="371"/>
      <c r="SWB61" s="371"/>
      <c r="SWC61" s="371"/>
      <c r="SWD61" s="372"/>
      <c r="SWE61" s="371"/>
      <c r="SWF61" s="371"/>
      <c r="SWG61" s="371"/>
      <c r="SWH61" s="371"/>
      <c r="SWI61" s="372"/>
      <c r="SWJ61" s="371"/>
      <c r="SWK61" s="371"/>
      <c r="SWL61" s="371"/>
      <c r="SWM61" s="371"/>
      <c r="SWN61" s="372"/>
      <c r="SWO61" s="371"/>
      <c r="SWP61" s="371"/>
      <c r="SWQ61" s="371"/>
      <c r="SWR61" s="371"/>
      <c r="SWS61" s="372"/>
      <c r="SWT61" s="371"/>
      <c r="SWU61" s="371"/>
      <c r="SWV61" s="371"/>
      <c r="SWW61" s="371"/>
      <c r="SWX61" s="372"/>
      <c r="SWY61" s="371"/>
      <c r="SWZ61" s="371"/>
      <c r="SXA61" s="371"/>
      <c r="SXB61" s="371"/>
      <c r="SXC61" s="372"/>
      <c r="SXD61" s="371"/>
      <c r="SXE61" s="371"/>
      <c r="SXF61" s="371"/>
      <c r="SXG61" s="371"/>
      <c r="SXH61" s="372"/>
      <c r="SXI61" s="371"/>
      <c r="SXJ61" s="371"/>
      <c r="SXK61" s="371"/>
      <c r="SXL61" s="371"/>
      <c r="SXM61" s="372"/>
      <c r="SXN61" s="371"/>
      <c r="SXO61" s="371"/>
      <c r="SXP61" s="371"/>
      <c r="SXQ61" s="371"/>
      <c r="SXR61" s="372"/>
      <c r="SXS61" s="371"/>
      <c r="SXT61" s="371"/>
      <c r="SXU61" s="371"/>
      <c r="SXV61" s="371"/>
      <c r="SXW61" s="372"/>
      <c r="SXX61" s="371"/>
      <c r="SXY61" s="371"/>
      <c r="SXZ61" s="371"/>
      <c r="SYA61" s="371"/>
      <c r="SYB61" s="372"/>
      <c r="SYC61" s="371"/>
      <c r="SYD61" s="371"/>
      <c r="SYE61" s="371"/>
      <c r="SYF61" s="371"/>
      <c r="SYG61" s="372"/>
      <c r="SYH61" s="371"/>
      <c r="SYI61" s="371"/>
      <c r="SYJ61" s="371"/>
      <c r="SYK61" s="371"/>
      <c r="SYL61" s="372"/>
      <c r="SYM61" s="371"/>
      <c r="SYN61" s="371"/>
      <c r="SYO61" s="371"/>
      <c r="SYP61" s="371"/>
      <c r="SYQ61" s="372"/>
      <c r="SYR61" s="371"/>
      <c r="SYS61" s="371"/>
      <c r="SYT61" s="371"/>
      <c r="SYU61" s="371"/>
      <c r="SYV61" s="372"/>
      <c r="SYW61" s="371"/>
      <c r="SYX61" s="371"/>
      <c r="SYY61" s="371"/>
      <c r="SYZ61" s="371"/>
      <c r="SZA61" s="372"/>
      <c r="SZB61" s="371"/>
      <c r="SZC61" s="371"/>
      <c r="SZD61" s="371"/>
      <c r="SZE61" s="371"/>
      <c r="SZF61" s="372"/>
      <c r="SZG61" s="371"/>
      <c r="SZH61" s="371"/>
      <c r="SZI61" s="371"/>
      <c r="SZJ61" s="371"/>
      <c r="SZK61" s="372"/>
      <c r="SZL61" s="371"/>
      <c r="SZM61" s="371"/>
      <c r="SZN61" s="371"/>
      <c r="SZO61" s="371"/>
      <c r="SZP61" s="372"/>
      <c r="SZQ61" s="371"/>
      <c r="SZR61" s="371"/>
      <c r="SZS61" s="371"/>
      <c r="SZT61" s="371"/>
      <c r="SZU61" s="372"/>
      <c r="SZV61" s="371"/>
      <c r="SZW61" s="371"/>
      <c r="SZX61" s="371"/>
      <c r="SZY61" s="371"/>
      <c r="SZZ61" s="372"/>
      <c r="TAA61" s="371"/>
      <c r="TAB61" s="371"/>
      <c r="TAC61" s="371"/>
      <c r="TAD61" s="371"/>
      <c r="TAE61" s="372"/>
      <c r="TAF61" s="371"/>
      <c r="TAG61" s="371"/>
      <c r="TAH61" s="371"/>
      <c r="TAI61" s="371"/>
      <c r="TAJ61" s="372"/>
      <c r="TAK61" s="371"/>
      <c r="TAL61" s="371"/>
      <c r="TAM61" s="371"/>
      <c r="TAN61" s="371"/>
      <c r="TAO61" s="372"/>
      <c r="TAP61" s="371"/>
      <c r="TAQ61" s="371"/>
      <c r="TAR61" s="371"/>
      <c r="TAS61" s="371"/>
      <c r="TAT61" s="372"/>
      <c r="TAU61" s="371"/>
      <c r="TAV61" s="371"/>
      <c r="TAW61" s="371"/>
      <c r="TAX61" s="371"/>
      <c r="TAY61" s="372"/>
      <c r="TAZ61" s="371"/>
      <c r="TBA61" s="371"/>
      <c r="TBB61" s="371"/>
      <c r="TBC61" s="371"/>
      <c r="TBD61" s="372"/>
      <c r="TBE61" s="371"/>
      <c r="TBF61" s="371"/>
      <c r="TBG61" s="371"/>
      <c r="TBH61" s="371"/>
      <c r="TBI61" s="372"/>
      <c r="TBJ61" s="371"/>
      <c r="TBK61" s="371"/>
      <c r="TBL61" s="371"/>
      <c r="TBM61" s="371"/>
      <c r="TBN61" s="372"/>
      <c r="TBO61" s="371"/>
      <c r="TBP61" s="371"/>
      <c r="TBQ61" s="371"/>
      <c r="TBR61" s="371"/>
      <c r="TBS61" s="372"/>
      <c r="TBT61" s="371"/>
      <c r="TBU61" s="371"/>
      <c r="TBV61" s="371"/>
      <c r="TBW61" s="371"/>
      <c r="TBX61" s="372"/>
      <c r="TBY61" s="371"/>
      <c r="TBZ61" s="371"/>
      <c r="TCA61" s="371"/>
      <c r="TCB61" s="371"/>
      <c r="TCC61" s="372"/>
      <c r="TCD61" s="371"/>
      <c r="TCE61" s="371"/>
      <c r="TCF61" s="371"/>
      <c r="TCG61" s="371"/>
      <c r="TCH61" s="372"/>
      <c r="TCI61" s="371"/>
      <c r="TCJ61" s="371"/>
      <c r="TCK61" s="371"/>
      <c r="TCL61" s="371"/>
      <c r="TCM61" s="372"/>
      <c r="TCN61" s="371"/>
      <c r="TCO61" s="371"/>
      <c r="TCP61" s="371"/>
      <c r="TCQ61" s="371"/>
      <c r="TCR61" s="372"/>
      <c r="TCS61" s="371"/>
      <c r="TCT61" s="371"/>
      <c r="TCU61" s="371"/>
      <c r="TCV61" s="371"/>
      <c r="TCW61" s="372"/>
      <c r="TCX61" s="371"/>
      <c r="TCY61" s="371"/>
      <c r="TCZ61" s="371"/>
      <c r="TDA61" s="371"/>
      <c r="TDB61" s="372"/>
      <c r="TDC61" s="371"/>
      <c r="TDD61" s="371"/>
      <c r="TDE61" s="371"/>
      <c r="TDF61" s="371"/>
      <c r="TDG61" s="372"/>
      <c r="TDH61" s="371"/>
      <c r="TDI61" s="371"/>
      <c r="TDJ61" s="371"/>
      <c r="TDK61" s="371"/>
      <c r="TDL61" s="372"/>
      <c r="TDM61" s="371"/>
      <c r="TDN61" s="371"/>
      <c r="TDO61" s="371"/>
      <c r="TDP61" s="371"/>
      <c r="TDQ61" s="372"/>
      <c r="TDR61" s="371"/>
      <c r="TDS61" s="371"/>
      <c r="TDT61" s="371"/>
      <c r="TDU61" s="371"/>
      <c r="TDV61" s="372"/>
      <c r="TDW61" s="371"/>
      <c r="TDX61" s="371"/>
      <c r="TDY61" s="371"/>
      <c r="TDZ61" s="371"/>
      <c r="TEA61" s="372"/>
      <c r="TEB61" s="371"/>
      <c r="TEC61" s="371"/>
      <c r="TED61" s="371"/>
      <c r="TEE61" s="371"/>
      <c r="TEF61" s="372"/>
      <c r="TEG61" s="371"/>
      <c r="TEH61" s="371"/>
      <c r="TEI61" s="371"/>
      <c r="TEJ61" s="371"/>
      <c r="TEK61" s="372"/>
      <c r="TEL61" s="371"/>
      <c r="TEM61" s="371"/>
      <c r="TEN61" s="371"/>
      <c r="TEO61" s="371"/>
      <c r="TEP61" s="372"/>
      <c r="TEQ61" s="371"/>
      <c r="TER61" s="371"/>
      <c r="TES61" s="371"/>
      <c r="TET61" s="371"/>
      <c r="TEU61" s="372"/>
      <c r="TEV61" s="371"/>
      <c r="TEW61" s="371"/>
      <c r="TEX61" s="371"/>
      <c r="TEY61" s="371"/>
      <c r="TEZ61" s="372"/>
      <c r="TFA61" s="371"/>
      <c r="TFB61" s="371"/>
      <c r="TFC61" s="371"/>
      <c r="TFD61" s="371"/>
      <c r="TFE61" s="372"/>
      <c r="TFF61" s="371"/>
      <c r="TFG61" s="371"/>
      <c r="TFH61" s="371"/>
      <c r="TFI61" s="371"/>
      <c r="TFJ61" s="372"/>
      <c r="TFK61" s="371"/>
      <c r="TFL61" s="371"/>
      <c r="TFM61" s="371"/>
      <c r="TFN61" s="371"/>
      <c r="TFO61" s="372"/>
      <c r="TFP61" s="371"/>
      <c r="TFQ61" s="371"/>
      <c r="TFR61" s="371"/>
      <c r="TFS61" s="371"/>
      <c r="TFT61" s="372"/>
      <c r="TFU61" s="371"/>
      <c r="TFV61" s="371"/>
      <c r="TFW61" s="371"/>
      <c r="TFX61" s="371"/>
      <c r="TFY61" s="372"/>
      <c r="TFZ61" s="371"/>
      <c r="TGA61" s="371"/>
      <c r="TGB61" s="371"/>
      <c r="TGC61" s="371"/>
      <c r="TGD61" s="372"/>
      <c r="TGE61" s="371"/>
      <c r="TGF61" s="371"/>
      <c r="TGG61" s="371"/>
      <c r="TGH61" s="371"/>
      <c r="TGI61" s="372"/>
      <c r="TGJ61" s="371"/>
      <c r="TGK61" s="371"/>
      <c r="TGL61" s="371"/>
      <c r="TGM61" s="371"/>
      <c r="TGN61" s="372"/>
      <c r="TGO61" s="371"/>
      <c r="TGP61" s="371"/>
      <c r="TGQ61" s="371"/>
      <c r="TGR61" s="371"/>
      <c r="TGS61" s="372"/>
      <c r="TGT61" s="371"/>
      <c r="TGU61" s="371"/>
      <c r="TGV61" s="371"/>
      <c r="TGW61" s="371"/>
      <c r="TGX61" s="372"/>
      <c r="TGY61" s="371"/>
      <c r="TGZ61" s="371"/>
      <c r="THA61" s="371"/>
      <c r="THB61" s="371"/>
      <c r="THC61" s="372"/>
      <c r="THD61" s="371"/>
      <c r="THE61" s="371"/>
      <c r="THF61" s="371"/>
      <c r="THG61" s="371"/>
      <c r="THH61" s="372"/>
      <c r="THI61" s="371"/>
      <c r="THJ61" s="371"/>
      <c r="THK61" s="371"/>
      <c r="THL61" s="371"/>
      <c r="THM61" s="372"/>
      <c r="THN61" s="371"/>
      <c r="THO61" s="371"/>
      <c r="THP61" s="371"/>
      <c r="THQ61" s="371"/>
      <c r="THR61" s="372"/>
      <c r="THS61" s="371"/>
      <c r="THT61" s="371"/>
      <c r="THU61" s="371"/>
      <c r="THV61" s="371"/>
      <c r="THW61" s="372"/>
      <c r="THX61" s="371"/>
      <c r="THY61" s="371"/>
      <c r="THZ61" s="371"/>
      <c r="TIA61" s="371"/>
      <c r="TIB61" s="372"/>
      <c r="TIC61" s="371"/>
      <c r="TID61" s="371"/>
      <c r="TIE61" s="371"/>
      <c r="TIF61" s="371"/>
      <c r="TIG61" s="372"/>
      <c r="TIH61" s="371"/>
      <c r="TII61" s="371"/>
      <c r="TIJ61" s="371"/>
      <c r="TIK61" s="371"/>
      <c r="TIL61" s="372"/>
      <c r="TIM61" s="371"/>
      <c r="TIN61" s="371"/>
      <c r="TIO61" s="371"/>
      <c r="TIP61" s="371"/>
      <c r="TIQ61" s="372"/>
      <c r="TIR61" s="371"/>
      <c r="TIS61" s="371"/>
      <c r="TIT61" s="371"/>
      <c r="TIU61" s="371"/>
      <c r="TIV61" s="372"/>
      <c r="TIW61" s="371"/>
      <c r="TIX61" s="371"/>
      <c r="TIY61" s="371"/>
      <c r="TIZ61" s="371"/>
      <c r="TJA61" s="372"/>
      <c r="TJB61" s="371"/>
      <c r="TJC61" s="371"/>
      <c r="TJD61" s="371"/>
      <c r="TJE61" s="371"/>
      <c r="TJF61" s="372"/>
      <c r="TJG61" s="371"/>
      <c r="TJH61" s="371"/>
      <c r="TJI61" s="371"/>
      <c r="TJJ61" s="371"/>
      <c r="TJK61" s="372"/>
      <c r="TJL61" s="371"/>
      <c r="TJM61" s="371"/>
      <c r="TJN61" s="371"/>
      <c r="TJO61" s="371"/>
      <c r="TJP61" s="372"/>
      <c r="TJQ61" s="371"/>
      <c r="TJR61" s="371"/>
      <c r="TJS61" s="371"/>
      <c r="TJT61" s="371"/>
      <c r="TJU61" s="372"/>
      <c r="TJV61" s="371"/>
      <c r="TJW61" s="371"/>
      <c r="TJX61" s="371"/>
      <c r="TJY61" s="371"/>
      <c r="TJZ61" s="372"/>
      <c r="TKA61" s="371"/>
      <c r="TKB61" s="371"/>
      <c r="TKC61" s="371"/>
      <c r="TKD61" s="371"/>
      <c r="TKE61" s="372"/>
      <c r="TKF61" s="371"/>
      <c r="TKG61" s="371"/>
      <c r="TKH61" s="371"/>
      <c r="TKI61" s="371"/>
      <c r="TKJ61" s="372"/>
      <c r="TKK61" s="371"/>
      <c r="TKL61" s="371"/>
      <c r="TKM61" s="371"/>
      <c r="TKN61" s="371"/>
      <c r="TKO61" s="372"/>
      <c r="TKP61" s="371"/>
      <c r="TKQ61" s="371"/>
      <c r="TKR61" s="371"/>
      <c r="TKS61" s="371"/>
      <c r="TKT61" s="372"/>
      <c r="TKU61" s="371"/>
      <c r="TKV61" s="371"/>
      <c r="TKW61" s="371"/>
      <c r="TKX61" s="371"/>
      <c r="TKY61" s="372"/>
      <c r="TKZ61" s="371"/>
      <c r="TLA61" s="371"/>
      <c r="TLB61" s="371"/>
      <c r="TLC61" s="371"/>
      <c r="TLD61" s="372"/>
      <c r="TLE61" s="371"/>
      <c r="TLF61" s="371"/>
      <c r="TLG61" s="371"/>
      <c r="TLH61" s="371"/>
      <c r="TLI61" s="372"/>
      <c r="TLJ61" s="371"/>
      <c r="TLK61" s="371"/>
      <c r="TLL61" s="371"/>
      <c r="TLM61" s="371"/>
      <c r="TLN61" s="372"/>
      <c r="TLO61" s="371"/>
      <c r="TLP61" s="371"/>
      <c r="TLQ61" s="371"/>
      <c r="TLR61" s="371"/>
      <c r="TLS61" s="372"/>
      <c r="TLT61" s="371"/>
      <c r="TLU61" s="371"/>
      <c r="TLV61" s="371"/>
      <c r="TLW61" s="371"/>
      <c r="TLX61" s="372"/>
      <c r="TLY61" s="371"/>
      <c r="TLZ61" s="371"/>
      <c r="TMA61" s="371"/>
      <c r="TMB61" s="371"/>
      <c r="TMC61" s="372"/>
      <c r="TMD61" s="371"/>
      <c r="TME61" s="371"/>
      <c r="TMF61" s="371"/>
      <c r="TMG61" s="371"/>
      <c r="TMH61" s="372"/>
      <c r="TMI61" s="371"/>
      <c r="TMJ61" s="371"/>
      <c r="TMK61" s="371"/>
      <c r="TML61" s="371"/>
      <c r="TMM61" s="372"/>
      <c r="TMN61" s="371"/>
      <c r="TMO61" s="371"/>
      <c r="TMP61" s="371"/>
      <c r="TMQ61" s="371"/>
      <c r="TMR61" s="372"/>
      <c r="TMS61" s="371"/>
      <c r="TMT61" s="371"/>
      <c r="TMU61" s="371"/>
      <c r="TMV61" s="371"/>
      <c r="TMW61" s="372"/>
      <c r="TMX61" s="371"/>
      <c r="TMY61" s="371"/>
      <c r="TMZ61" s="371"/>
      <c r="TNA61" s="371"/>
      <c r="TNB61" s="372"/>
      <c r="TNC61" s="371"/>
      <c r="TND61" s="371"/>
      <c r="TNE61" s="371"/>
      <c r="TNF61" s="371"/>
      <c r="TNG61" s="372"/>
      <c r="TNH61" s="371"/>
      <c r="TNI61" s="371"/>
      <c r="TNJ61" s="371"/>
      <c r="TNK61" s="371"/>
      <c r="TNL61" s="372"/>
      <c r="TNM61" s="371"/>
      <c r="TNN61" s="371"/>
      <c r="TNO61" s="371"/>
      <c r="TNP61" s="371"/>
      <c r="TNQ61" s="372"/>
      <c r="TNR61" s="371"/>
      <c r="TNS61" s="371"/>
      <c r="TNT61" s="371"/>
      <c r="TNU61" s="371"/>
      <c r="TNV61" s="372"/>
      <c r="TNW61" s="371"/>
      <c r="TNX61" s="371"/>
      <c r="TNY61" s="371"/>
      <c r="TNZ61" s="371"/>
      <c r="TOA61" s="372"/>
      <c r="TOB61" s="371"/>
      <c r="TOC61" s="371"/>
      <c r="TOD61" s="371"/>
      <c r="TOE61" s="371"/>
      <c r="TOF61" s="372"/>
      <c r="TOG61" s="371"/>
      <c r="TOH61" s="371"/>
      <c r="TOI61" s="371"/>
      <c r="TOJ61" s="371"/>
      <c r="TOK61" s="372"/>
      <c r="TOL61" s="371"/>
      <c r="TOM61" s="371"/>
      <c r="TON61" s="371"/>
      <c r="TOO61" s="371"/>
      <c r="TOP61" s="372"/>
      <c r="TOQ61" s="371"/>
      <c r="TOR61" s="371"/>
      <c r="TOS61" s="371"/>
      <c r="TOT61" s="371"/>
      <c r="TOU61" s="372"/>
      <c r="TOV61" s="371"/>
      <c r="TOW61" s="371"/>
      <c r="TOX61" s="371"/>
      <c r="TOY61" s="371"/>
      <c r="TOZ61" s="372"/>
      <c r="TPA61" s="371"/>
      <c r="TPB61" s="371"/>
      <c r="TPC61" s="371"/>
      <c r="TPD61" s="371"/>
      <c r="TPE61" s="372"/>
      <c r="TPF61" s="371"/>
      <c r="TPG61" s="371"/>
      <c r="TPH61" s="371"/>
      <c r="TPI61" s="371"/>
      <c r="TPJ61" s="372"/>
      <c r="TPK61" s="371"/>
      <c r="TPL61" s="371"/>
      <c r="TPM61" s="371"/>
      <c r="TPN61" s="371"/>
      <c r="TPO61" s="372"/>
      <c r="TPP61" s="371"/>
      <c r="TPQ61" s="371"/>
      <c r="TPR61" s="371"/>
      <c r="TPS61" s="371"/>
      <c r="TPT61" s="372"/>
      <c r="TPU61" s="371"/>
      <c r="TPV61" s="371"/>
      <c r="TPW61" s="371"/>
      <c r="TPX61" s="371"/>
      <c r="TPY61" s="372"/>
      <c r="TPZ61" s="371"/>
      <c r="TQA61" s="371"/>
      <c r="TQB61" s="371"/>
      <c r="TQC61" s="371"/>
      <c r="TQD61" s="372"/>
      <c r="TQE61" s="371"/>
      <c r="TQF61" s="371"/>
      <c r="TQG61" s="371"/>
      <c r="TQH61" s="371"/>
      <c r="TQI61" s="372"/>
      <c r="TQJ61" s="371"/>
      <c r="TQK61" s="371"/>
      <c r="TQL61" s="371"/>
      <c r="TQM61" s="371"/>
      <c r="TQN61" s="372"/>
      <c r="TQO61" s="371"/>
      <c r="TQP61" s="371"/>
      <c r="TQQ61" s="371"/>
      <c r="TQR61" s="371"/>
      <c r="TQS61" s="372"/>
      <c r="TQT61" s="371"/>
      <c r="TQU61" s="371"/>
      <c r="TQV61" s="371"/>
      <c r="TQW61" s="371"/>
      <c r="TQX61" s="372"/>
      <c r="TQY61" s="371"/>
      <c r="TQZ61" s="371"/>
      <c r="TRA61" s="371"/>
      <c r="TRB61" s="371"/>
      <c r="TRC61" s="372"/>
      <c r="TRD61" s="371"/>
      <c r="TRE61" s="371"/>
      <c r="TRF61" s="371"/>
      <c r="TRG61" s="371"/>
      <c r="TRH61" s="372"/>
      <c r="TRI61" s="371"/>
      <c r="TRJ61" s="371"/>
      <c r="TRK61" s="371"/>
      <c r="TRL61" s="371"/>
      <c r="TRM61" s="372"/>
      <c r="TRN61" s="371"/>
      <c r="TRO61" s="371"/>
      <c r="TRP61" s="371"/>
      <c r="TRQ61" s="371"/>
      <c r="TRR61" s="372"/>
      <c r="TRS61" s="371"/>
      <c r="TRT61" s="371"/>
      <c r="TRU61" s="371"/>
      <c r="TRV61" s="371"/>
      <c r="TRW61" s="372"/>
      <c r="TRX61" s="371"/>
      <c r="TRY61" s="371"/>
      <c r="TRZ61" s="371"/>
      <c r="TSA61" s="371"/>
      <c r="TSB61" s="372"/>
      <c r="TSC61" s="371"/>
      <c r="TSD61" s="371"/>
      <c r="TSE61" s="371"/>
      <c r="TSF61" s="371"/>
      <c r="TSG61" s="372"/>
      <c r="TSH61" s="371"/>
      <c r="TSI61" s="371"/>
      <c r="TSJ61" s="371"/>
      <c r="TSK61" s="371"/>
      <c r="TSL61" s="372"/>
      <c r="TSM61" s="371"/>
      <c r="TSN61" s="371"/>
      <c r="TSO61" s="371"/>
      <c r="TSP61" s="371"/>
      <c r="TSQ61" s="372"/>
      <c r="TSR61" s="371"/>
      <c r="TSS61" s="371"/>
      <c r="TST61" s="371"/>
      <c r="TSU61" s="371"/>
      <c r="TSV61" s="372"/>
      <c r="TSW61" s="371"/>
      <c r="TSX61" s="371"/>
      <c r="TSY61" s="371"/>
      <c r="TSZ61" s="371"/>
      <c r="TTA61" s="372"/>
      <c r="TTB61" s="371"/>
      <c r="TTC61" s="371"/>
      <c r="TTD61" s="371"/>
      <c r="TTE61" s="371"/>
      <c r="TTF61" s="372"/>
      <c r="TTG61" s="371"/>
      <c r="TTH61" s="371"/>
      <c r="TTI61" s="371"/>
      <c r="TTJ61" s="371"/>
      <c r="TTK61" s="372"/>
      <c r="TTL61" s="371"/>
      <c r="TTM61" s="371"/>
      <c r="TTN61" s="371"/>
      <c r="TTO61" s="371"/>
      <c r="TTP61" s="372"/>
      <c r="TTQ61" s="371"/>
      <c r="TTR61" s="371"/>
      <c r="TTS61" s="371"/>
      <c r="TTT61" s="371"/>
      <c r="TTU61" s="372"/>
      <c r="TTV61" s="371"/>
      <c r="TTW61" s="371"/>
      <c r="TTX61" s="371"/>
      <c r="TTY61" s="371"/>
      <c r="TTZ61" s="372"/>
      <c r="TUA61" s="371"/>
      <c r="TUB61" s="371"/>
      <c r="TUC61" s="371"/>
      <c r="TUD61" s="371"/>
      <c r="TUE61" s="372"/>
      <c r="TUF61" s="371"/>
      <c r="TUG61" s="371"/>
      <c r="TUH61" s="371"/>
      <c r="TUI61" s="371"/>
      <c r="TUJ61" s="372"/>
      <c r="TUK61" s="371"/>
      <c r="TUL61" s="371"/>
      <c r="TUM61" s="371"/>
      <c r="TUN61" s="371"/>
      <c r="TUO61" s="372"/>
      <c r="TUP61" s="371"/>
      <c r="TUQ61" s="371"/>
      <c r="TUR61" s="371"/>
      <c r="TUS61" s="371"/>
      <c r="TUT61" s="372"/>
      <c r="TUU61" s="371"/>
      <c r="TUV61" s="371"/>
      <c r="TUW61" s="371"/>
      <c r="TUX61" s="371"/>
      <c r="TUY61" s="372"/>
      <c r="TUZ61" s="371"/>
      <c r="TVA61" s="371"/>
      <c r="TVB61" s="371"/>
      <c r="TVC61" s="371"/>
      <c r="TVD61" s="372"/>
      <c r="TVE61" s="371"/>
      <c r="TVF61" s="371"/>
      <c r="TVG61" s="371"/>
      <c r="TVH61" s="371"/>
      <c r="TVI61" s="372"/>
      <c r="TVJ61" s="371"/>
      <c r="TVK61" s="371"/>
      <c r="TVL61" s="371"/>
      <c r="TVM61" s="371"/>
      <c r="TVN61" s="372"/>
      <c r="TVO61" s="371"/>
      <c r="TVP61" s="371"/>
      <c r="TVQ61" s="371"/>
      <c r="TVR61" s="371"/>
      <c r="TVS61" s="372"/>
      <c r="TVT61" s="371"/>
      <c r="TVU61" s="371"/>
      <c r="TVV61" s="371"/>
      <c r="TVW61" s="371"/>
      <c r="TVX61" s="372"/>
      <c r="TVY61" s="371"/>
      <c r="TVZ61" s="371"/>
      <c r="TWA61" s="371"/>
      <c r="TWB61" s="371"/>
      <c r="TWC61" s="372"/>
      <c r="TWD61" s="371"/>
      <c r="TWE61" s="371"/>
      <c r="TWF61" s="371"/>
      <c r="TWG61" s="371"/>
      <c r="TWH61" s="372"/>
      <c r="TWI61" s="371"/>
      <c r="TWJ61" s="371"/>
      <c r="TWK61" s="371"/>
      <c r="TWL61" s="371"/>
      <c r="TWM61" s="372"/>
      <c r="TWN61" s="371"/>
      <c r="TWO61" s="371"/>
      <c r="TWP61" s="371"/>
      <c r="TWQ61" s="371"/>
      <c r="TWR61" s="372"/>
      <c r="TWS61" s="371"/>
      <c r="TWT61" s="371"/>
      <c r="TWU61" s="371"/>
      <c r="TWV61" s="371"/>
      <c r="TWW61" s="372"/>
      <c r="TWX61" s="371"/>
      <c r="TWY61" s="371"/>
      <c r="TWZ61" s="371"/>
      <c r="TXA61" s="371"/>
      <c r="TXB61" s="372"/>
      <c r="TXC61" s="371"/>
      <c r="TXD61" s="371"/>
      <c r="TXE61" s="371"/>
      <c r="TXF61" s="371"/>
      <c r="TXG61" s="372"/>
      <c r="TXH61" s="371"/>
      <c r="TXI61" s="371"/>
      <c r="TXJ61" s="371"/>
      <c r="TXK61" s="371"/>
      <c r="TXL61" s="372"/>
      <c r="TXM61" s="371"/>
      <c r="TXN61" s="371"/>
      <c r="TXO61" s="371"/>
      <c r="TXP61" s="371"/>
      <c r="TXQ61" s="372"/>
      <c r="TXR61" s="371"/>
      <c r="TXS61" s="371"/>
      <c r="TXT61" s="371"/>
      <c r="TXU61" s="371"/>
      <c r="TXV61" s="372"/>
      <c r="TXW61" s="371"/>
      <c r="TXX61" s="371"/>
      <c r="TXY61" s="371"/>
      <c r="TXZ61" s="371"/>
      <c r="TYA61" s="372"/>
      <c r="TYB61" s="371"/>
      <c r="TYC61" s="371"/>
      <c r="TYD61" s="371"/>
      <c r="TYE61" s="371"/>
      <c r="TYF61" s="372"/>
      <c r="TYG61" s="371"/>
      <c r="TYH61" s="371"/>
      <c r="TYI61" s="371"/>
      <c r="TYJ61" s="371"/>
      <c r="TYK61" s="372"/>
      <c r="TYL61" s="371"/>
      <c r="TYM61" s="371"/>
      <c r="TYN61" s="371"/>
      <c r="TYO61" s="371"/>
      <c r="TYP61" s="372"/>
      <c r="TYQ61" s="371"/>
      <c r="TYR61" s="371"/>
      <c r="TYS61" s="371"/>
      <c r="TYT61" s="371"/>
      <c r="TYU61" s="372"/>
      <c r="TYV61" s="371"/>
      <c r="TYW61" s="371"/>
      <c r="TYX61" s="371"/>
      <c r="TYY61" s="371"/>
      <c r="TYZ61" s="372"/>
      <c r="TZA61" s="371"/>
      <c r="TZB61" s="371"/>
      <c r="TZC61" s="371"/>
      <c r="TZD61" s="371"/>
      <c r="TZE61" s="372"/>
      <c r="TZF61" s="371"/>
      <c r="TZG61" s="371"/>
      <c r="TZH61" s="371"/>
      <c r="TZI61" s="371"/>
      <c r="TZJ61" s="372"/>
      <c r="TZK61" s="371"/>
      <c r="TZL61" s="371"/>
      <c r="TZM61" s="371"/>
      <c r="TZN61" s="371"/>
      <c r="TZO61" s="372"/>
      <c r="TZP61" s="371"/>
      <c r="TZQ61" s="371"/>
      <c r="TZR61" s="371"/>
      <c r="TZS61" s="371"/>
      <c r="TZT61" s="372"/>
      <c r="TZU61" s="371"/>
      <c r="TZV61" s="371"/>
      <c r="TZW61" s="371"/>
      <c r="TZX61" s="371"/>
      <c r="TZY61" s="372"/>
      <c r="TZZ61" s="371"/>
      <c r="UAA61" s="371"/>
      <c r="UAB61" s="371"/>
      <c r="UAC61" s="371"/>
      <c r="UAD61" s="372"/>
      <c r="UAE61" s="371"/>
      <c r="UAF61" s="371"/>
      <c r="UAG61" s="371"/>
      <c r="UAH61" s="371"/>
      <c r="UAI61" s="372"/>
      <c r="UAJ61" s="371"/>
      <c r="UAK61" s="371"/>
      <c r="UAL61" s="371"/>
      <c r="UAM61" s="371"/>
      <c r="UAN61" s="372"/>
      <c r="UAO61" s="371"/>
      <c r="UAP61" s="371"/>
      <c r="UAQ61" s="371"/>
      <c r="UAR61" s="371"/>
      <c r="UAS61" s="372"/>
      <c r="UAT61" s="371"/>
      <c r="UAU61" s="371"/>
      <c r="UAV61" s="371"/>
      <c r="UAW61" s="371"/>
      <c r="UAX61" s="372"/>
      <c r="UAY61" s="371"/>
      <c r="UAZ61" s="371"/>
      <c r="UBA61" s="371"/>
      <c r="UBB61" s="371"/>
      <c r="UBC61" s="372"/>
      <c r="UBD61" s="371"/>
      <c r="UBE61" s="371"/>
      <c r="UBF61" s="371"/>
      <c r="UBG61" s="371"/>
      <c r="UBH61" s="372"/>
      <c r="UBI61" s="371"/>
      <c r="UBJ61" s="371"/>
      <c r="UBK61" s="371"/>
      <c r="UBL61" s="371"/>
      <c r="UBM61" s="372"/>
      <c r="UBN61" s="371"/>
      <c r="UBO61" s="371"/>
      <c r="UBP61" s="371"/>
      <c r="UBQ61" s="371"/>
      <c r="UBR61" s="372"/>
      <c r="UBS61" s="371"/>
      <c r="UBT61" s="371"/>
      <c r="UBU61" s="371"/>
      <c r="UBV61" s="371"/>
      <c r="UBW61" s="372"/>
      <c r="UBX61" s="371"/>
      <c r="UBY61" s="371"/>
      <c r="UBZ61" s="371"/>
      <c r="UCA61" s="371"/>
      <c r="UCB61" s="372"/>
      <c r="UCC61" s="371"/>
      <c r="UCD61" s="371"/>
      <c r="UCE61" s="371"/>
      <c r="UCF61" s="371"/>
      <c r="UCG61" s="372"/>
      <c r="UCH61" s="371"/>
      <c r="UCI61" s="371"/>
      <c r="UCJ61" s="371"/>
      <c r="UCK61" s="371"/>
      <c r="UCL61" s="372"/>
      <c r="UCM61" s="371"/>
      <c r="UCN61" s="371"/>
      <c r="UCO61" s="371"/>
      <c r="UCP61" s="371"/>
      <c r="UCQ61" s="372"/>
      <c r="UCR61" s="371"/>
      <c r="UCS61" s="371"/>
      <c r="UCT61" s="371"/>
      <c r="UCU61" s="371"/>
      <c r="UCV61" s="372"/>
      <c r="UCW61" s="371"/>
      <c r="UCX61" s="371"/>
      <c r="UCY61" s="371"/>
      <c r="UCZ61" s="371"/>
      <c r="UDA61" s="372"/>
      <c r="UDB61" s="371"/>
      <c r="UDC61" s="371"/>
      <c r="UDD61" s="371"/>
      <c r="UDE61" s="371"/>
      <c r="UDF61" s="372"/>
      <c r="UDG61" s="371"/>
      <c r="UDH61" s="371"/>
      <c r="UDI61" s="371"/>
      <c r="UDJ61" s="371"/>
      <c r="UDK61" s="372"/>
      <c r="UDL61" s="371"/>
      <c r="UDM61" s="371"/>
      <c r="UDN61" s="371"/>
      <c r="UDO61" s="371"/>
      <c r="UDP61" s="372"/>
      <c r="UDQ61" s="371"/>
      <c r="UDR61" s="371"/>
      <c r="UDS61" s="371"/>
      <c r="UDT61" s="371"/>
      <c r="UDU61" s="372"/>
      <c r="UDV61" s="371"/>
      <c r="UDW61" s="371"/>
      <c r="UDX61" s="371"/>
      <c r="UDY61" s="371"/>
      <c r="UDZ61" s="372"/>
      <c r="UEA61" s="371"/>
      <c r="UEB61" s="371"/>
      <c r="UEC61" s="371"/>
      <c r="UED61" s="371"/>
      <c r="UEE61" s="372"/>
      <c r="UEF61" s="371"/>
      <c r="UEG61" s="371"/>
      <c r="UEH61" s="371"/>
      <c r="UEI61" s="371"/>
      <c r="UEJ61" s="372"/>
      <c r="UEK61" s="371"/>
      <c r="UEL61" s="371"/>
      <c r="UEM61" s="371"/>
      <c r="UEN61" s="371"/>
      <c r="UEO61" s="372"/>
      <c r="UEP61" s="371"/>
      <c r="UEQ61" s="371"/>
      <c r="UER61" s="371"/>
      <c r="UES61" s="371"/>
      <c r="UET61" s="372"/>
      <c r="UEU61" s="371"/>
      <c r="UEV61" s="371"/>
      <c r="UEW61" s="371"/>
      <c r="UEX61" s="371"/>
      <c r="UEY61" s="372"/>
      <c r="UEZ61" s="371"/>
      <c r="UFA61" s="371"/>
      <c r="UFB61" s="371"/>
      <c r="UFC61" s="371"/>
      <c r="UFD61" s="372"/>
      <c r="UFE61" s="371"/>
      <c r="UFF61" s="371"/>
      <c r="UFG61" s="371"/>
      <c r="UFH61" s="371"/>
      <c r="UFI61" s="372"/>
      <c r="UFJ61" s="371"/>
      <c r="UFK61" s="371"/>
      <c r="UFL61" s="371"/>
      <c r="UFM61" s="371"/>
      <c r="UFN61" s="372"/>
      <c r="UFO61" s="371"/>
      <c r="UFP61" s="371"/>
      <c r="UFQ61" s="371"/>
      <c r="UFR61" s="371"/>
      <c r="UFS61" s="372"/>
      <c r="UFT61" s="371"/>
      <c r="UFU61" s="371"/>
      <c r="UFV61" s="371"/>
      <c r="UFW61" s="371"/>
      <c r="UFX61" s="372"/>
      <c r="UFY61" s="371"/>
      <c r="UFZ61" s="371"/>
      <c r="UGA61" s="371"/>
      <c r="UGB61" s="371"/>
      <c r="UGC61" s="372"/>
      <c r="UGD61" s="371"/>
      <c r="UGE61" s="371"/>
      <c r="UGF61" s="371"/>
      <c r="UGG61" s="371"/>
      <c r="UGH61" s="372"/>
      <c r="UGI61" s="371"/>
      <c r="UGJ61" s="371"/>
      <c r="UGK61" s="371"/>
      <c r="UGL61" s="371"/>
      <c r="UGM61" s="372"/>
      <c r="UGN61" s="371"/>
      <c r="UGO61" s="371"/>
      <c r="UGP61" s="371"/>
      <c r="UGQ61" s="371"/>
      <c r="UGR61" s="372"/>
      <c r="UGS61" s="371"/>
      <c r="UGT61" s="371"/>
      <c r="UGU61" s="371"/>
      <c r="UGV61" s="371"/>
      <c r="UGW61" s="372"/>
      <c r="UGX61" s="371"/>
      <c r="UGY61" s="371"/>
      <c r="UGZ61" s="371"/>
      <c r="UHA61" s="371"/>
      <c r="UHB61" s="372"/>
      <c r="UHC61" s="371"/>
      <c r="UHD61" s="371"/>
      <c r="UHE61" s="371"/>
      <c r="UHF61" s="371"/>
      <c r="UHG61" s="372"/>
      <c r="UHH61" s="371"/>
      <c r="UHI61" s="371"/>
      <c r="UHJ61" s="371"/>
      <c r="UHK61" s="371"/>
      <c r="UHL61" s="372"/>
      <c r="UHM61" s="371"/>
      <c r="UHN61" s="371"/>
      <c r="UHO61" s="371"/>
      <c r="UHP61" s="371"/>
      <c r="UHQ61" s="372"/>
      <c r="UHR61" s="371"/>
      <c r="UHS61" s="371"/>
      <c r="UHT61" s="371"/>
      <c r="UHU61" s="371"/>
      <c r="UHV61" s="372"/>
      <c r="UHW61" s="371"/>
      <c r="UHX61" s="371"/>
      <c r="UHY61" s="371"/>
      <c r="UHZ61" s="371"/>
      <c r="UIA61" s="372"/>
      <c r="UIB61" s="371"/>
      <c r="UIC61" s="371"/>
      <c r="UID61" s="371"/>
      <c r="UIE61" s="371"/>
      <c r="UIF61" s="372"/>
      <c r="UIG61" s="371"/>
      <c r="UIH61" s="371"/>
      <c r="UII61" s="371"/>
      <c r="UIJ61" s="371"/>
      <c r="UIK61" s="372"/>
      <c r="UIL61" s="371"/>
      <c r="UIM61" s="371"/>
      <c r="UIN61" s="371"/>
      <c r="UIO61" s="371"/>
      <c r="UIP61" s="372"/>
      <c r="UIQ61" s="371"/>
      <c r="UIR61" s="371"/>
      <c r="UIS61" s="371"/>
      <c r="UIT61" s="371"/>
      <c r="UIU61" s="372"/>
      <c r="UIV61" s="371"/>
      <c r="UIW61" s="371"/>
      <c r="UIX61" s="371"/>
      <c r="UIY61" s="371"/>
      <c r="UIZ61" s="372"/>
      <c r="UJA61" s="371"/>
      <c r="UJB61" s="371"/>
      <c r="UJC61" s="371"/>
      <c r="UJD61" s="371"/>
      <c r="UJE61" s="372"/>
      <c r="UJF61" s="371"/>
      <c r="UJG61" s="371"/>
      <c r="UJH61" s="371"/>
      <c r="UJI61" s="371"/>
      <c r="UJJ61" s="372"/>
      <c r="UJK61" s="371"/>
      <c r="UJL61" s="371"/>
      <c r="UJM61" s="371"/>
      <c r="UJN61" s="371"/>
      <c r="UJO61" s="372"/>
      <c r="UJP61" s="371"/>
      <c r="UJQ61" s="371"/>
      <c r="UJR61" s="371"/>
      <c r="UJS61" s="371"/>
      <c r="UJT61" s="372"/>
      <c r="UJU61" s="371"/>
      <c r="UJV61" s="371"/>
      <c r="UJW61" s="371"/>
      <c r="UJX61" s="371"/>
      <c r="UJY61" s="372"/>
      <c r="UJZ61" s="371"/>
      <c r="UKA61" s="371"/>
      <c r="UKB61" s="371"/>
      <c r="UKC61" s="371"/>
      <c r="UKD61" s="372"/>
      <c r="UKE61" s="371"/>
      <c r="UKF61" s="371"/>
      <c r="UKG61" s="371"/>
      <c r="UKH61" s="371"/>
      <c r="UKI61" s="372"/>
      <c r="UKJ61" s="371"/>
      <c r="UKK61" s="371"/>
      <c r="UKL61" s="371"/>
      <c r="UKM61" s="371"/>
      <c r="UKN61" s="372"/>
      <c r="UKO61" s="371"/>
      <c r="UKP61" s="371"/>
      <c r="UKQ61" s="371"/>
      <c r="UKR61" s="371"/>
      <c r="UKS61" s="372"/>
      <c r="UKT61" s="371"/>
      <c r="UKU61" s="371"/>
      <c r="UKV61" s="371"/>
      <c r="UKW61" s="371"/>
      <c r="UKX61" s="372"/>
      <c r="UKY61" s="371"/>
      <c r="UKZ61" s="371"/>
      <c r="ULA61" s="371"/>
      <c r="ULB61" s="371"/>
      <c r="ULC61" s="372"/>
      <c r="ULD61" s="371"/>
      <c r="ULE61" s="371"/>
      <c r="ULF61" s="371"/>
      <c r="ULG61" s="371"/>
      <c r="ULH61" s="372"/>
      <c r="ULI61" s="371"/>
      <c r="ULJ61" s="371"/>
      <c r="ULK61" s="371"/>
      <c r="ULL61" s="371"/>
      <c r="ULM61" s="372"/>
      <c r="ULN61" s="371"/>
      <c r="ULO61" s="371"/>
      <c r="ULP61" s="371"/>
      <c r="ULQ61" s="371"/>
      <c r="ULR61" s="372"/>
      <c r="ULS61" s="371"/>
      <c r="ULT61" s="371"/>
      <c r="ULU61" s="371"/>
      <c r="ULV61" s="371"/>
      <c r="ULW61" s="372"/>
      <c r="ULX61" s="371"/>
      <c r="ULY61" s="371"/>
      <c r="ULZ61" s="371"/>
      <c r="UMA61" s="371"/>
      <c r="UMB61" s="372"/>
      <c r="UMC61" s="371"/>
      <c r="UMD61" s="371"/>
      <c r="UME61" s="371"/>
      <c r="UMF61" s="371"/>
      <c r="UMG61" s="372"/>
      <c r="UMH61" s="371"/>
      <c r="UMI61" s="371"/>
      <c r="UMJ61" s="371"/>
      <c r="UMK61" s="371"/>
      <c r="UML61" s="372"/>
      <c r="UMM61" s="371"/>
      <c r="UMN61" s="371"/>
      <c r="UMO61" s="371"/>
      <c r="UMP61" s="371"/>
      <c r="UMQ61" s="372"/>
      <c r="UMR61" s="371"/>
      <c r="UMS61" s="371"/>
      <c r="UMT61" s="371"/>
      <c r="UMU61" s="371"/>
      <c r="UMV61" s="372"/>
      <c r="UMW61" s="371"/>
      <c r="UMX61" s="371"/>
      <c r="UMY61" s="371"/>
      <c r="UMZ61" s="371"/>
      <c r="UNA61" s="372"/>
      <c r="UNB61" s="371"/>
      <c r="UNC61" s="371"/>
      <c r="UND61" s="371"/>
      <c r="UNE61" s="371"/>
      <c r="UNF61" s="372"/>
      <c r="UNG61" s="371"/>
      <c r="UNH61" s="371"/>
      <c r="UNI61" s="371"/>
      <c r="UNJ61" s="371"/>
      <c r="UNK61" s="372"/>
      <c r="UNL61" s="371"/>
      <c r="UNM61" s="371"/>
      <c r="UNN61" s="371"/>
      <c r="UNO61" s="371"/>
      <c r="UNP61" s="372"/>
      <c r="UNQ61" s="371"/>
      <c r="UNR61" s="371"/>
      <c r="UNS61" s="371"/>
      <c r="UNT61" s="371"/>
      <c r="UNU61" s="372"/>
      <c r="UNV61" s="371"/>
      <c r="UNW61" s="371"/>
      <c r="UNX61" s="371"/>
      <c r="UNY61" s="371"/>
      <c r="UNZ61" s="372"/>
      <c r="UOA61" s="371"/>
      <c r="UOB61" s="371"/>
      <c r="UOC61" s="371"/>
      <c r="UOD61" s="371"/>
      <c r="UOE61" s="372"/>
      <c r="UOF61" s="371"/>
      <c r="UOG61" s="371"/>
      <c r="UOH61" s="371"/>
      <c r="UOI61" s="371"/>
      <c r="UOJ61" s="372"/>
      <c r="UOK61" s="371"/>
      <c r="UOL61" s="371"/>
      <c r="UOM61" s="371"/>
      <c r="UON61" s="371"/>
      <c r="UOO61" s="372"/>
      <c r="UOP61" s="371"/>
      <c r="UOQ61" s="371"/>
      <c r="UOR61" s="371"/>
      <c r="UOS61" s="371"/>
      <c r="UOT61" s="372"/>
      <c r="UOU61" s="371"/>
      <c r="UOV61" s="371"/>
      <c r="UOW61" s="371"/>
      <c r="UOX61" s="371"/>
      <c r="UOY61" s="372"/>
      <c r="UOZ61" s="371"/>
      <c r="UPA61" s="371"/>
      <c r="UPB61" s="371"/>
      <c r="UPC61" s="371"/>
      <c r="UPD61" s="372"/>
      <c r="UPE61" s="371"/>
      <c r="UPF61" s="371"/>
      <c r="UPG61" s="371"/>
      <c r="UPH61" s="371"/>
      <c r="UPI61" s="372"/>
      <c r="UPJ61" s="371"/>
      <c r="UPK61" s="371"/>
      <c r="UPL61" s="371"/>
      <c r="UPM61" s="371"/>
      <c r="UPN61" s="372"/>
      <c r="UPO61" s="371"/>
      <c r="UPP61" s="371"/>
      <c r="UPQ61" s="371"/>
      <c r="UPR61" s="371"/>
      <c r="UPS61" s="372"/>
      <c r="UPT61" s="371"/>
      <c r="UPU61" s="371"/>
      <c r="UPV61" s="371"/>
      <c r="UPW61" s="371"/>
      <c r="UPX61" s="372"/>
      <c r="UPY61" s="371"/>
      <c r="UPZ61" s="371"/>
      <c r="UQA61" s="371"/>
      <c r="UQB61" s="371"/>
      <c r="UQC61" s="372"/>
      <c r="UQD61" s="371"/>
      <c r="UQE61" s="371"/>
      <c r="UQF61" s="371"/>
      <c r="UQG61" s="371"/>
      <c r="UQH61" s="372"/>
      <c r="UQI61" s="371"/>
      <c r="UQJ61" s="371"/>
      <c r="UQK61" s="371"/>
      <c r="UQL61" s="371"/>
      <c r="UQM61" s="372"/>
      <c r="UQN61" s="371"/>
      <c r="UQO61" s="371"/>
      <c r="UQP61" s="371"/>
      <c r="UQQ61" s="371"/>
      <c r="UQR61" s="372"/>
      <c r="UQS61" s="371"/>
      <c r="UQT61" s="371"/>
      <c r="UQU61" s="371"/>
      <c r="UQV61" s="371"/>
      <c r="UQW61" s="372"/>
      <c r="UQX61" s="371"/>
      <c r="UQY61" s="371"/>
      <c r="UQZ61" s="371"/>
      <c r="URA61" s="371"/>
      <c r="URB61" s="372"/>
      <c r="URC61" s="371"/>
      <c r="URD61" s="371"/>
      <c r="URE61" s="371"/>
      <c r="URF61" s="371"/>
      <c r="URG61" s="372"/>
      <c r="URH61" s="371"/>
      <c r="URI61" s="371"/>
      <c r="URJ61" s="371"/>
      <c r="URK61" s="371"/>
      <c r="URL61" s="372"/>
      <c r="URM61" s="371"/>
      <c r="URN61" s="371"/>
      <c r="URO61" s="371"/>
      <c r="URP61" s="371"/>
      <c r="URQ61" s="372"/>
      <c r="URR61" s="371"/>
      <c r="URS61" s="371"/>
      <c r="URT61" s="371"/>
      <c r="URU61" s="371"/>
      <c r="URV61" s="372"/>
      <c r="URW61" s="371"/>
      <c r="URX61" s="371"/>
      <c r="URY61" s="371"/>
      <c r="URZ61" s="371"/>
      <c r="USA61" s="372"/>
      <c r="USB61" s="371"/>
      <c r="USC61" s="371"/>
      <c r="USD61" s="371"/>
      <c r="USE61" s="371"/>
      <c r="USF61" s="372"/>
      <c r="USG61" s="371"/>
      <c r="USH61" s="371"/>
      <c r="USI61" s="371"/>
      <c r="USJ61" s="371"/>
      <c r="USK61" s="372"/>
      <c r="USL61" s="371"/>
      <c r="USM61" s="371"/>
      <c r="USN61" s="371"/>
      <c r="USO61" s="371"/>
      <c r="USP61" s="372"/>
      <c r="USQ61" s="371"/>
      <c r="USR61" s="371"/>
      <c r="USS61" s="371"/>
      <c r="UST61" s="371"/>
      <c r="USU61" s="372"/>
      <c r="USV61" s="371"/>
      <c r="USW61" s="371"/>
      <c r="USX61" s="371"/>
      <c r="USY61" s="371"/>
      <c r="USZ61" s="372"/>
      <c r="UTA61" s="371"/>
      <c r="UTB61" s="371"/>
      <c r="UTC61" s="371"/>
      <c r="UTD61" s="371"/>
      <c r="UTE61" s="372"/>
      <c r="UTF61" s="371"/>
      <c r="UTG61" s="371"/>
      <c r="UTH61" s="371"/>
      <c r="UTI61" s="371"/>
      <c r="UTJ61" s="372"/>
      <c r="UTK61" s="371"/>
      <c r="UTL61" s="371"/>
      <c r="UTM61" s="371"/>
      <c r="UTN61" s="371"/>
      <c r="UTO61" s="372"/>
      <c r="UTP61" s="371"/>
      <c r="UTQ61" s="371"/>
      <c r="UTR61" s="371"/>
      <c r="UTS61" s="371"/>
      <c r="UTT61" s="372"/>
      <c r="UTU61" s="371"/>
      <c r="UTV61" s="371"/>
      <c r="UTW61" s="371"/>
      <c r="UTX61" s="371"/>
      <c r="UTY61" s="372"/>
      <c r="UTZ61" s="371"/>
      <c r="UUA61" s="371"/>
      <c r="UUB61" s="371"/>
      <c r="UUC61" s="371"/>
      <c r="UUD61" s="372"/>
      <c r="UUE61" s="371"/>
      <c r="UUF61" s="371"/>
      <c r="UUG61" s="371"/>
      <c r="UUH61" s="371"/>
      <c r="UUI61" s="372"/>
      <c r="UUJ61" s="371"/>
      <c r="UUK61" s="371"/>
      <c r="UUL61" s="371"/>
      <c r="UUM61" s="371"/>
      <c r="UUN61" s="372"/>
      <c r="UUO61" s="371"/>
      <c r="UUP61" s="371"/>
      <c r="UUQ61" s="371"/>
      <c r="UUR61" s="371"/>
      <c r="UUS61" s="372"/>
      <c r="UUT61" s="371"/>
      <c r="UUU61" s="371"/>
      <c r="UUV61" s="371"/>
      <c r="UUW61" s="371"/>
      <c r="UUX61" s="372"/>
      <c r="UUY61" s="371"/>
      <c r="UUZ61" s="371"/>
      <c r="UVA61" s="371"/>
      <c r="UVB61" s="371"/>
      <c r="UVC61" s="372"/>
      <c r="UVD61" s="371"/>
      <c r="UVE61" s="371"/>
      <c r="UVF61" s="371"/>
      <c r="UVG61" s="371"/>
      <c r="UVH61" s="372"/>
      <c r="UVI61" s="371"/>
      <c r="UVJ61" s="371"/>
      <c r="UVK61" s="371"/>
      <c r="UVL61" s="371"/>
      <c r="UVM61" s="372"/>
      <c r="UVN61" s="371"/>
      <c r="UVO61" s="371"/>
      <c r="UVP61" s="371"/>
      <c r="UVQ61" s="371"/>
      <c r="UVR61" s="372"/>
      <c r="UVS61" s="371"/>
      <c r="UVT61" s="371"/>
      <c r="UVU61" s="371"/>
      <c r="UVV61" s="371"/>
      <c r="UVW61" s="372"/>
      <c r="UVX61" s="371"/>
      <c r="UVY61" s="371"/>
      <c r="UVZ61" s="371"/>
      <c r="UWA61" s="371"/>
      <c r="UWB61" s="372"/>
      <c r="UWC61" s="371"/>
      <c r="UWD61" s="371"/>
      <c r="UWE61" s="371"/>
      <c r="UWF61" s="371"/>
      <c r="UWG61" s="372"/>
      <c r="UWH61" s="371"/>
      <c r="UWI61" s="371"/>
      <c r="UWJ61" s="371"/>
      <c r="UWK61" s="371"/>
      <c r="UWL61" s="372"/>
      <c r="UWM61" s="371"/>
      <c r="UWN61" s="371"/>
      <c r="UWO61" s="371"/>
      <c r="UWP61" s="371"/>
      <c r="UWQ61" s="372"/>
      <c r="UWR61" s="371"/>
      <c r="UWS61" s="371"/>
      <c r="UWT61" s="371"/>
      <c r="UWU61" s="371"/>
      <c r="UWV61" s="372"/>
      <c r="UWW61" s="371"/>
      <c r="UWX61" s="371"/>
      <c r="UWY61" s="371"/>
      <c r="UWZ61" s="371"/>
      <c r="UXA61" s="372"/>
      <c r="UXB61" s="371"/>
      <c r="UXC61" s="371"/>
      <c r="UXD61" s="371"/>
      <c r="UXE61" s="371"/>
      <c r="UXF61" s="372"/>
      <c r="UXG61" s="371"/>
      <c r="UXH61" s="371"/>
      <c r="UXI61" s="371"/>
      <c r="UXJ61" s="371"/>
      <c r="UXK61" s="372"/>
      <c r="UXL61" s="371"/>
      <c r="UXM61" s="371"/>
      <c r="UXN61" s="371"/>
      <c r="UXO61" s="371"/>
      <c r="UXP61" s="372"/>
      <c r="UXQ61" s="371"/>
      <c r="UXR61" s="371"/>
      <c r="UXS61" s="371"/>
      <c r="UXT61" s="371"/>
      <c r="UXU61" s="372"/>
      <c r="UXV61" s="371"/>
      <c r="UXW61" s="371"/>
      <c r="UXX61" s="371"/>
      <c r="UXY61" s="371"/>
      <c r="UXZ61" s="372"/>
      <c r="UYA61" s="371"/>
      <c r="UYB61" s="371"/>
      <c r="UYC61" s="371"/>
      <c r="UYD61" s="371"/>
      <c r="UYE61" s="372"/>
      <c r="UYF61" s="371"/>
      <c r="UYG61" s="371"/>
      <c r="UYH61" s="371"/>
      <c r="UYI61" s="371"/>
      <c r="UYJ61" s="372"/>
      <c r="UYK61" s="371"/>
      <c r="UYL61" s="371"/>
      <c r="UYM61" s="371"/>
      <c r="UYN61" s="371"/>
      <c r="UYO61" s="372"/>
      <c r="UYP61" s="371"/>
      <c r="UYQ61" s="371"/>
      <c r="UYR61" s="371"/>
      <c r="UYS61" s="371"/>
      <c r="UYT61" s="372"/>
      <c r="UYU61" s="371"/>
      <c r="UYV61" s="371"/>
      <c r="UYW61" s="371"/>
      <c r="UYX61" s="371"/>
      <c r="UYY61" s="372"/>
      <c r="UYZ61" s="371"/>
      <c r="UZA61" s="371"/>
      <c r="UZB61" s="371"/>
      <c r="UZC61" s="371"/>
      <c r="UZD61" s="372"/>
      <c r="UZE61" s="371"/>
      <c r="UZF61" s="371"/>
      <c r="UZG61" s="371"/>
      <c r="UZH61" s="371"/>
      <c r="UZI61" s="372"/>
      <c r="UZJ61" s="371"/>
      <c r="UZK61" s="371"/>
      <c r="UZL61" s="371"/>
      <c r="UZM61" s="371"/>
      <c r="UZN61" s="372"/>
      <c r="UZO61" s="371"/>
      <c r="UZP61" s="371"/>
      <c r="UZQ61" s="371"/>
      <c r="UZR61" s="371"/>
      <c r="UZS61" s="372"/>
      <c r="UZT61" s="371"/>
      <c r="UZU61" s="371"/>
      <c r="UZV61" s="371"/>
      <c r="UZW61" s="371"/>
      <c r="UZX61" s="372"/>
      <c r="UZY61" s="371"/>
      <c r="UZZ61" s="371"/>
      <c r="VAA61" s="371"/>
      <c r="VAB61" s="371"/>
      <c r="VAC61" s="372"/>
      <c r="VAD61" s="371"/>
      <c r="VAE61" s="371"/>
      <c r="VAF61" s="371"/>
      <c r="VAG61" s="371"/>
      <c r="VAH61" s="372"/>
      <c r="VAI61" s="371"/>
      <c r="VAJ61" s="371"/>
      <c r="VAK61" s="371"/>
      <c r="VAL61" s="371"/>
      <c r="VAM61" s="372"/>
      <c r="VAN61" s="371"/>
      <c r="VAO61" s="371"/>
      <c r="VAP61" s="371"/>
      <c r="VAQ61" s="371"/>
      <c r="VAR61" s="372"/>
      <c r="VAS61" s="371"/>
      <c r="VAT61" s="371"/>
      <c r="VAU61" s="371"/>
      <c r="VAV61" s="371"/>
      <c r="VAW61" s="372"/>
      <c r="VAX61" s="371"/>
      <c r="VAY61" s="371"/>
      <c r="VAZ61" s="371"/>
      <c r="VBA61" s="371"/>
      <c r="VBB61" s="372"/>
      <c r="VBC61" s="371"/>
      <c r="VBD61" s="371"/>
      <c r="VBE61" s="371"/>
      <c r="VBF61" s="371"/>
      <c r="VBG61" s="372"/>
      <c r="VBH61" s="371"/>
      <c r="VBI61" s="371"/>
      <c r="VBJ61" s="371"/>
      <c r="VBK61" s="371"/>
      <c r="VBL61" s="372"/>
      <c r="VBM61" s="371"/>
      <c r="VBN61" s="371"/>
      <c r="VBO61" s="371"/>
      <c r="VBP61" s="371"/>
      <c r="VBQ61" s="372"/>
      <c r="VBR61" s="371"/>
      <c r="VBS61" s="371"/>
      <c r="VBT61" s="371"/>
      <c r="VBU61" s="371"/>
      <c r="VBV61" s="372"/>
      <c r="VBW61" s="371"/>
      <c r="VBX61" s="371"/>
      <c r="VBY61" s="371"/>
      <c r="VBZ61" s="371"/>
      <c r="VCA61" s="372"/>
      <c r="VCB61" s="371"/>
      <c r="VCC61" s="371"/>
      <c r="VCD61" s="371"/>
      <c r="VCE61" s="371"/>
      <c r="VCF61" s="372"/>
      <c r="VCG61" s="371"/>
      <c r="VCH61" s="371"/>
      <c r="VCI61" s="371"/>
      <c r="VCJ61" s="371"/>
      <c r="VCK61" s="372"/>
      <c r="VCL61" s="371"/>
      <c r="VCM61" s="371"/>
      <c r="VCN61" s="371"/>
      <c r="VCO61" s="371"/>
      <c r="VCP61" s="372"/>
      <c r="VCQ61" s="371"/>
      <c r="VCR61" s="371"/>
      <c r="VCS61" s="371"/>
      <c r="VCT61" s="371"/>
      <c r="VCU61" s="372"/>
      <c r="VCV61" s="371"/>
      <c r="VCW61" s="371"/>
      <c r="VCX61" s="371"/>
      <c r="VCY61" s="371"/>
      <c r="VCZ61" s="372"/>
      <c r="VDA61" s="371"/>
      <c r="VDB61" s="371"/>
      <c r="VDC61" s="371"/>
      <c r="VDD61" s="371"/>
      <c r="VDE61" s="372"/>
      <c r="VDF61" s="371"/>
      <c r="VDG61" s="371"/>
      <c r="VDH61" s="371"/>
      <c r="VDI61" s="371"/>
      <c r="VDJ61" s="372"/>
      <c r="VDK61" s="371"/>
      <c r="VDL61" s="371"/>
      <c r="VDM61" s="371"/>
      <c r="VDN61" s="371"/>
      <c r="VDO61" s="372"/>
      <c r="VDP61" s="371"/>
      <c r="VDQ61" s="371"/>
      <c r="VDR61" s="371"/>
      <c r="VDS61" s="371"/>
      <c r="VDT61" s="372"/>
      <c r="VDU61" s="371"/>
      <c r="VDV61" s="371"/>
      <c r="VDW61" s="371"/>
      <c r="VDX61" s="371"/>
      <c r="VDY61" s="372"/>
      <c r="VDZ61" s="371"/>
      <c r="VEA61" s="371"/>
      <c r="VEB61" s="371"/>
      <c r="VEC61" s="371"/>
      <c r="VED61" s="372"/>
      <c r="VEE61" s="371"/>
      <c r="VEF61" s="371"/>
      <c r="VEG61" s="371"/>
      <c r="VEH61" s="371"/>
      <c r="VEI61" s="372"/>
      <c r="VEJ61" s="371"/>
      <c r="VEK61" s="371"/>
      <c r="VEL61" s="371"/>
      <c r="VEM61" s="371"/>
      <c r="VEN61" s="372"/>
      <c r="VEO61" s="371"/>
      <c r="VEP61" s="371"/>
      <c r="VEQ61" s="371"/>
      <c r="VER61" s="371"/>
      <c r="VES61" s="372"/>
      <c r="VET61" s="371"/>
      <c r="VEU61" s="371"/>
      <c r="VEV61" s="371"/>
      <c r="VEW61" s="371"/>
      <c r="VEX61" s="372"/>
      <c r="VEY61" s="371"/>
      <c r="VEZ61" s="371"/>
      <c r="VFA61" s="371"/>
      <c r="VFB61" s="371"/>
      <c r="VFC61" s="372"/>
      <c r="VFD61" s="371"/>
      <c r="VFE61" s="371"/>
      <c r="VFF61" s="371"/>
      <c r="VFG61" s="371"/>
      <c r="VFH61" s="372"/>
      <c r="VFI61" s="371"/>
      <c r="VFJ61" s="371"/>
      <c r="VFK61" s="371"/>
      <c r="VFL61" s="371"/>
      <c r="VFM61" s="372"/>
      <c r="VFN61" s="371"/>
      <c r="VFO61" s="371"/>
      <c r="VFP61" s="371"/>
      <c r="VFQ61" s="371"/>
      <c r="VFR61" s="372"/>
      <c r="VFS61" s="371"/>
      <c r="VFT61" s="371"/>
      <c r="VFU61" s="371"/>
      <c r="VFV61" s="371"/>
      <c r="VFW61" s="372"/>
      <c r="VFX61" s="371"/>
      <c r="VFY61" s="371"/>
      <c r="VFZ61" s="371"/>
      <c r="VGA61" s="371"/>
      <c r="VGB61" s="372"/>
      <c r="VGC61" s="371"/>
      <c r="VGD61" s="371"/>
      <c r="VGE61" s="371"/>
      <c r="VGF61" s="371"/>
      <c r="VGG61" s="372"/>
      <c r="VGH61" s="371"/>
      <c r="VGI61" s="371"/>
      <c r="VGJ61" s="371"/>
      <c r="VGK61" s="371"/>
      <c r="VGL61" s="372"/>
      <c r="VGM61" s="371"/>
      <c r="VGN61" s="371"/>
      <c r="VGO61" s="371"/>
      <c r="VGP61" s="371"/>
      <c r="VGQ61" s="372"/>
      <c r="VGR61" s="371"/>
      <c r="VGS61" s="371"/>
      <c r="VGT61" s="371"/>
      <c r="VGU61" s="371"/>
      <c r="VGV61" s="372"/>
      <c r="VGW61" s="371"/>
      <c r="VGX61" s="371"/>
      <c r="VGY61" s="371"/>
      <c r="VGZ61" s="371"/>
      <c r="VHA61" s="372"/>
      <c r="VHB61" s="371"/>
      <c r="VHC61" s="371"/>
      <c r="VHD61" s="371"/>
      <c r="VHE61" s="371"/>
      <c r="VHF61" s="372"/>
      <c r="VHG61" s="371"/>
      <c r="VHH61" s="371"/>
      <c r="VHI61" s="371"/>
      <c r="VHJ61" s="371"/>
      <c r="VHK61" s="372"/>
      <c r="VHL61" s="371"/>
      <c r="VHM61" s="371"/>
      <c r="VHN61" s="371"/>
      <c r="VHO61" s="371"/>
      <c r="VHP61" s="372"/>
      <c r="VHQ61" s="371"/>
      <c r="VHR61" s="371"/>
      <c r="VHS61" s="371"/>
      <c r="VHT61" s="371"/>
      <c r="VHU61" s="372"/>
      <c r="VHV61" s="371"/>
      <c r="VHW61" s="371"/>
      <c r="VHX61" s="371"/>
      <c r="VHY61" s="371"/>
      <c r="VHZ61" s="372"/>
      <c r="VIA61" s="371"/>
      <c r="VIB61" s="371"/>
      <c r="VIC61" s="371"/>
      <c r="VID61" s="371"/>
      <c r="VIE61" s="372"/>
      <c r="VIF61" s="371"/>
      <c r="VIG61" s="371"/>
      <c r="VIH61" s="371"/>
      <c r="VII61" s="371"/>
      <c r="VIJ61" s="372"/>
      <c r="VIK61" s="371"/>
      <c r="VIL61" s="371"/>
      <c r="VIM61" s="371"/>
      <c r="VIN61" s="371"/>
      <c r="VIO61" s="372"/>
      <c r="VIP61" s="371"/>
      <c r="VIQ61" s="371"/>
      <c r="VIR61" s="371"/>
      <c r="VIS61" s="371"/>
      <c r="VIT61" s="372"/>
      <c r="VIU61" s="371"/>
      <c r="VIV61" s="371"/>
      <c r="VIW61" s="371"/>
      <c r="VIX61" s="371"/>
      <c r="VIY61" s="372"/>
      <c r="VIZ61" s="371"/>
      <c r="VJA61" s="371"/>
      <c r="VJB61" s="371"/>
      <c r="VJC61" s="371"/>
      <c r="VJD61" s="372"/>
      <c r="VJE61" s="371"/>
      <c r="VJF61" s="371"/>
      <c r="VJG61" s="371"/>
      <c r="VJH61" s="371"/>
      <c r="VJI61" s="372"/>
      <c r="VJJ61" s="371"/>
      <c r="VJK61" s="371"/>
      <c r="VJL61" s="371"/>
      <c r="VJM61" s="371"/>
      <c r="VJN61" s="372"/>
      <c r="VJO61" s="371"/>
      <c r="VJP61" s="371"/>
      <c r="VJQ61" s="371"/>
      <c r="VJR61" s="371"/>
      <c r="VJS61" s="372"/>
      <c r="VJT61" s="371"/>
      <c r="VJU61" s="371"/>
      <c r="VJV61" s="371"/>
      <c r="VJW61" s="371"/>
      <c r="VJX61" s="372"/>
      <c r="VJY61" s="371"/>
      <c r="VJZ61" s="371"/>
      <c r="VKA61" s="371"/>
      <c r="VKB61" s="371"/>
      <c r="VKC61" s="372"/>
      <c r="VKD61" s="371"/>
      <c r="VKE61" s="371"/>
      <c r="VKF61" s="371"/>
      <c r="VKG61" s="371"/>
      <c r="VKH61" s="372"/>
      <c r="VKI61" s="371"/>
      <c r="VKJ61" s="371"/>
      <c r="VKK61" s="371"/>
      <c r="VKL61" s="371"/>
      <c r="VKM61" s="372"/>
      <c r="VKN61" s="371"/>
      <c r="VKO61" s="371"/>
      <c r="VKP61" s="371"/>
      <c r="VKQ61" s="371"/>
      <c r="VKR61" s="372"/>
      <c r="VKS61" s="371"/>
      <c r="VKT61" s="371"/>
      <c r="VKU61" s="371"/>
      <c r="VKV61" s="371"/>
      <c r="VKW61" s="372"/>
      <c r="VKX61" s="371"/>
      <c r="VKY61" s="371"/>
      <c r="VKZ61" s="371"/>
      <c r="VLA61" s="371"/>
      <c r="VLB61" s="372"/>
      <c r="VLC61" s="371"/>
      <c r="VLD61" s="371"/>
      <c r="VLE61" s="371"/>
      <c r="VLF61" s="371"/>
      <c r="VLG61" s="372"/>
      <c r="VLH61" s="371"/>
      <c r="VLI61" s="371"/>
      <c r="VLJ61" s="371"/>
      <c r="VLK61" s="371"/>
      <c r="VLL61" s="372"/>
      <c r="VLM61" s="371"/>
      <c r="VLN61" s="371"/>
      <c r="VLO61" s="371"/>
      <c r="VLP61" s="371"/>
      <c r="VLQ61" s="372"/>
      <c r="VLR61" s="371"/>
      <c r="VLS61" s="371"/>
      <c r="VLT61" s="371"/>
      <c r="VLU61" s="371"/>
      <c r="VLV61" s="372"/>
      <c r="VLW61" s="371"/>
      <c r="VLX61" s="371"/>
      <c r="VLY61" s="371"/>
      <c r="VLZ61" s="371"/>
      <c r="VMA61" s="372"/>
      <c r="VMB61" s="371"/>
      <c r="VMC61" s="371"/>
      <c r="VMD61" s="371"/>
      <c r="VME61" s="371"/>
      <c r="VMF61" s="372"/>
      <c r="VMG61" s="371"/>
      <c r="VMH61" s="371"/>
      <c r="VMI61" s="371"/>
      <c r="VMJ61" s="371"/>
      <c r="VMK61" s="372"/>
      <c r="VML61" s="371"/>
      <c r="VMM61" s="371"/>
      <c r="VMN61" s="371"/>
      <c r="VMO61" s="371"/>
      <c r="VMP61" s="372"/>
      <c r="VMQ61" s="371"/>
      <c r="VMR61" s="371"/>
      <c r="VMS61" s="371"/>
      <c r="VMT61" s="371"/>
      <c r="VMU61" s="372"/>
      <c r="VMV61" s="371"/>
      <c r="VMW61" s="371"/>
      <c r="VMX61" s="371"/>
      <c r="VMY61" s="371"/>
      <c r="VMZ61" s="372"/>
      <c r="VNA61" s="371"/>
      <c r="VNB61" s="371"/>
      <c r="VNC61" s="371"/>
      <c r="VND61" s="371"/>
      <c r="VNE61" s="372"/>
      <c r="VNF61" s="371"/>
      <c r="VNG61" s="371"/>
      <c r="VNH61" s="371"/>
      <c r="VNI61" s="371"/>
      <c r="VNJ61" s="372"/>
      <c r="VNK61" s="371"/>
      <c r="VNL61" s="371"/>
      <c r="VNM61" s="371"/>
      <c r="VNN61" s="371"/>
      <c r="VNO61" s="372"/>
      <c r="VNP61" s="371"/>
      <c r="VNQ61" s="371"/>
      <c r="VNR61" s="371"/>
      <c r="VNS61" s="371"/>
      <c r="VNT61" s="372"/>
      <c r="VNU61" s="371"/>
      <c r="VNV61" s="371"/>
      <c r="VNW61" s="371"/>
      <c r="VNX61" s="371"/>
      <c r="VNY61" s="372"/>
      <c r="VNZ61" s="371"/>
      <c r="VOA61" s="371"/>
      <c r="VOB61" s="371"/>
      <c r="VOC61" s="371"/>
      <c r="VOD61" s="372"/>
      <c r="VOE61" s="371"/>
      <c r="VOF61" s="371"/>
      <c r="VOG61" s="371"/>
      <c r="VOH61" s="371"/>
      <c r="VOI61" s="372"/>
      <c r="VOJ61" s="371"/>
      <c r="VOK61" s="371"/>
      <c r="VOL61" s="371"/>
      <c r="VOM61" s="371"/>
      <c r="VON61" s="372"/>
      <c r="VOO61" s="371"/>
      <c r="VOP61" s="371"/>
      <c r="VOQ61" s="371"/>
      <c r="VOR61" s="371"/>
      <c r="VOS61" s="372"/>
      <c r="VOT61" s="371"/>
      <c r="VOU61" s="371"/>
      <c r="VOV61" s="371"/>
      <c r="VOW61" s="371"/>
      <c r="VOX61" s="372"/>
      <c r="VOY61" s="371"/>
      <c r="VOZ61" s="371"/>
      <c r="VPA61" s="371"/>
      <c r="VPB61" s="371"/>
      <c r="VPC61" s="372"/>
      <c r="VPD61" s="371"/>
      <c r="VPE61" s="371"/>
      <c r="VPF61" s="371"/>
      <c r="VPG61" s="371"/>
      <c r="VPH61" s="372"/>
      <c r="VPI61" s="371"/>
      <c r="VPJ61" s="371"/>
      <c r="VPK61" s="371"/>
      <c r="VPL61" s="371"/>
      <c r="VPM61" s="372"/>
      <c r="VPN61" s="371"/>
      <c r="VPO61" s="371"/>
      <c r="VPP61" s="371"/>
      <c r="VPQ61" s="371"/>
      <c r="VPR61" s="372"/>
      <c r="VPS61" s="371"/>
      <c r="VPT61" s="371"/>
      <c r="VPU61" s="371"/>
      <c r="VPV61" s="371"/>
      <c r="VPW61" s="372"/>
      <c r="VPX61" s="371"/>
      <c r="VPY61" s="371"/>
      <c r="VPZ61" s="371"/>
      <c r="VQA61" s="371"/>
      <c r="VQB61" s="372"/>
      <c r="VQC61" s="371"/>
      <c r="VQD61" s="371"/>
      <c r="VQE61" s="371"/>
      <c r="VQF61" s="371"/>
      <c r="VQG61" s="372"/>
      <c r="VQH61" s="371"/>
      <c r="VQI61" s="371"/>
      <c r="VQJ61" s="371"/>
      <c r="VQK61" s="371"/>
      <c r="VQL61" s="372"/>
      <c r="VQM61" s="371"/>
      <c r="VQN61" s="371"/>
      <c r="VQO61" s="371"/>
      <c r="VQP61" s="371"/>
      <c r="VQQ61" s="372"/>
      <c r="VQR61" s="371"/>
      <c r="VQS61" s="371"/>
      <c r="VQT61" s="371"/>
      <c r="VQU61" s="371"/>
      <c r="VQV61" s="372"/>
      <c r="VQW61" s="371"/>
      <c r="VQX61" s="371"/>
      <c r="VQY61" s="371"/>
      <c r="VQZ61" s="371"/>
      <c r="VRA61" s="372"/>
      <c r="VRB61" s="371"/>
      <c r="VRC61" s="371"/>
      <c r="VRD61" s="371"/>
      <c r="VRE61" s="371"/>
      <c r="VRF61" s="372"/>
      <c r="VRG61" s="371"/>
      <c r="VRH61" s="371"/>
      <c r="VRI61" s="371"/>
      <c r="VRJ61" s="371"/>
      <c r="VRK61" s="372"/>
      <c r="VRL61" s="371"/>
      <c r="VRM61" s="371"/>
      <c r="VRN61" s="371"/>
      <c r="VRO61" s="371"/>
      <c r="VRP61" s="372"/>
      <c r="VRQ61" s="371"/>
      <c r="VRR61" s="371"/>
      <c r="VRS61" s="371"/>
      <c r="VRT61" s="371"/>
      <c r="VRU61" s="372"/>
      <c r="VRV61" s="371"/>
      <c r="VRW61" s="371"/>
      <c r="VRX61" s="371"/>
      <c r="VRY61" s="371"/>
      <c r="VRZ61" s="372"/>
      <c r="VSA61" s="371"/>
      <c r="VSB61" s="371"/>
      <c r="VSC61" s="371"/>
      <c r="VSD61" s="371"/>
      <c r="VSE61" s="372"/>
      <c r="VSF61" s="371"/>
      <c r="VSG61" s="371"/>
      <c r="VSH61" s="371"/>
      <c r="VSI61" s="371"/>
      <c r="VSJ61" s="372"/>
      <c r="VSK61" s="371"/>
      <c r="VSL61" s="371"/>
      <c r="VSM61" s="371"/>
      <c r="VSN61" s="371"/>
      <c r="VSO61" s="372"/>
      <c r="VSP61" s="371"/>
      <c r="VSQ61" s="371"/>
      <c r="VSR61" s="371"/>
      <c r="VSS61" s="371"/>
      <c r="VST61" s="372"/>
      <c r="VSU61" s="371"/>
      <c r="VSV61" s="371"/>
      <c r="VSW61" s="371"/>
      <c r="VSX61" s="371"/>
      <c r="VSY61" s="372"/>
      <c r="VSZ61" s="371"/>
      <c r="VTA61" s="371"/>
      <c r="VTB61" s="371"/>
      <c r="VTC61" s="371"/>
      <c r="VTD61" s="372"/>
      <c r="VTE61" s="371"/>
      <c r="VTF61" s="371"/>
      <c r="VTG61" s="371"/>
      <c r="VTH61" s="371"/>
      <c r="VTI61" s="372"/>
      <c r="VTJ61" s="371"/>
      <c r="VTK61" s="371"/>
      <c r="VTL61" s="371"/>
      <c r="VTM61" s="371"/>
      <c r="VTN61" s="372"/>
      <c r="VTO61" s="371"/>
      <c r="VTP61" s="371"/>
      <c r="VTQ61" s="371"/>
      <c r="VTR61" s="371"/>
      <c r="VTS61" s="372"/>
      <c r="VTT61" s="371"/>
      <c r="VTU61" s="371"/>
      <c r="VTV61" s="371"/>
      <c r="VTW61" s="371"/>
      <c r="VTX61" s="372"/>
      <c r="VTY61" s="371"/>
      <c r="VTZ61" s="371"/>
      <c r="VUA61" s="371"/>
      <c r="VUB61" s="371"/>
      <c r="VUC61" s="372"/>
      <c r="VUD61" s="371"/>
      <c r="VUE61" s="371"/>
      <c r="VUF61" s="371"/>
      <c r="VUG61" s="371"/>
      <c r="VUH61" s="372"/>
      <c r="VUI61" s="371"/>
      <c r="VUJ61" s="371"/>
      <c r="VUK61" s="371"/>
      <c r="VUL61" s="371"/>
      <c r="VUM61" s="372"/>
      <c r="VUN61" s="371"/>
      <c r="VUO61" s="371"/>
      <c r="VUP61" s="371"/>
      <c r="VUQ61" s="371"/>
      <c r="VUR61" s="372"/>
      <c r="VUS61" s="371"/>
      <c r="VUT61" s="371"/>
      <c r="VUU61" s="371"/>
      <c r="VUV61" s="371"/>
      <c r="VUW61" s="372"/>
      <c r="VUX61" s="371"/>
      <c r="VUY61" s="371"/>
      <c r="VUZ61" s="371"/>
      <c r="VVA61" s="371"/>
      <c r="VVB61" s="372"/>
      <c r="VVC61" s="371"/>
      <c r="VVD61" s="371"/>
      <c r="VVE61" s="371"/>
      <c r="VVF61" s="371"/>
      <c r="VVG61" s="372"/>
      <c r="VVH61" s="371"/>
      <c r="VVI61" s="371"/>
      <c r="VVJ61" s="371"/>
      <c r="VVK61" s="371"/>
      <c r="VVL61" s="372"/>
      <c r="VVM61" s="371"/>
      <c r="VVN61" s="371"/>
      <c r="VVO61" s="371"/>
      <c r="VVP61" s="371"/>
      <c r="VVQ61" s="372"/>
      <c r="VVR61" s="371"/>
      <c r="VVS61" s="371"/>
      <c r="VVT61" s="371"/>
      <c r="VVU61" s="371"/>
      <c r="VVV61" s="372"/>
      <c r="VVW61" s="371"/>
      <c r="VVX61" s="371"/>
      <c r="VVY61" s="371"/>
      <c r="VVZ61" s="371"/>
      <c r="VWA61" s="372"/>
      <c r="VWB61" s="371"/>
      <c r="VWC61" s="371"/>
      <c r="VWD61" s="371"/>
      <c r="VWE61" s="371"/>
      <c r="VWF61" s="372"/>
      <c r="VWG61" s="371"/>
      <c r="VWH61" s="371"/>
      <c r="VWI61" s="371"/>
      <c r="VWJ61" s="371"/>
      <c r="VWK61" s="372"/>
      <c r="VWL61" s="371"/>
      <c r="VWM61" s="371"/>
      <c r="VWN61" s="371"/>
      <c r="VWO61" s="371"/>
      <c r="VWP61" s="372"/>
      <c r="VWQ61" s="371"/>
      <c r="VWR61" s="371"/>
      <c r="VWS61" s="371"/>
      <c r="VWT61" s="371"/>
      <c r="VWU61" s="372"/>
      <c r="VWV61" s="371"/>
      <c r="VWW61" s="371"/>
      <c r="VWX61" s="371"/>
      <c r="VWY61" s="371"/>
      <c r="VWZ61" s="372"/>
      <c r="VXA61" s="371"/>
      <c r="VXB61" s="371"/>
      <c r="VXC61" s="371"/>
      <c r="VXD61" s="371"/>
      <c r="VXE61" s="372"/>
      <c r="VXF61" s="371"/>
      <c r="VXG61" s="371"/>
      <c r="VXH61" s="371"/>
      <c r="VXI61" s="371"/>
      <c r="VXJ61" s="372"/>
      <c r="VXK61" s="371"/>
      <c r="VXL61" s="371"/>
      <c r="VXM61" s="371"/>
      <c r="VXN61" s="371"/>
      <c r="VXO61" s="372"/>
      <c r="VXP61" s="371"/>
      <c r="VXQ61" s="371"/>
      <c r="VXR61" s="371"/>
      <c r="VXS61" s="371"/>
      <c r="VXT61" s="372"/>
      <c r="VXU61" s="371"/>
      <c r="VXV61" s="371"/>
      <c r="VXW61" s="371"/>
      <c r="VXX61" s="371"/>
      <c r="VXY61" s="372"/>
      <c r="VXZ61" s="371"/>
      <c r="VYA61" s="371"/>
      <c r="VYB61" s="371"/>
      <c r="VYC61" s="371"/>
      <c r="VYD61" s="372"/>
      <c r="VYE61" s="371"/>
      <c r="VYF61" s="371"/>
      <c r="VYG61" s="371"/>
      <c r="VYH61" s="371"/>
      <c r="VYI61" s="372"/>
      <c r="VYJ61" s="371"/>
      <c r="VYK61" s="371"/>
      <c r="VYL61" s="371"/>
      <c r="VYM61" s="371"/>
      <c r="VYN61" s="372"/>
      <c r="VYO61" s="371"/>
      <c r="VYP61" s="371"/>
      <c r="VYQ61" s="371"/>
      <c r="VYR61" s="371"/>
      <c r="VYS61" s="372"/>
      <c r="VYT61" s="371"/>
      <c r="VYU61" s="371"/>
      <c r="VYV61" s="371"/>
      <c r="VYW61" s="371"/>
      <c r="VYX61" s="372"/>
      <c r="VYY61" s="371"/>
      <c r="VYZ61" s="371"/>
      <c r="VZA61" s="371"/>
      <c r="VZB61" s="371"/>
      <c r="VZC61" s="372"/>
      <c r="VZD61" s="371"/>
      <c r="VZE61" s="371"/>
      <c r="VZF61" s="371"/>
      <c r="VZG61" s="371"/>
      <c r="VZH61" s="372"/>
      <c r="VZI61" s="371"/>
      <c r="VZJ61" s="371"/>
      <c r="VZK61" s="371"/>
      <c r="VZL61" s="371"/>
      <c r="VZM61" s="372"/>
      <c r="VZN61" s="371"/>
      <c r="VZO61" s="371"/>
      <c r="VZP61" s="371"/>
      <c r="VZQ61" s="371"/>
      <c r="VZR61" s="372"/>
      <c r="VZS61" s="371"/>
      <c r="VZT61" s="371"/>
      <c r="VZU61" s="371"/>
      <c r="VZV61" s="371"/>
      <c r="VZW61" s="372"/>
      <c r="VZX61" s="371"/>
      <c r="VZY61" s="371"/>
      <c r="VZZ61" s="371"/>
      <c r="WAA61" s="371"/>
      <c r="WAB61" s="372"/>
      <c r="WAC61" s="371"/>
      <c r="WAD61" s="371"/>
      <c r="WAE61" s="371"/>
      <c r="WAF61" s="371"/>
      <c r="WAG61" s="372"/>
      <c r="WAH61" s="371"/>
      <c r="WAI61" s="371"/>
      <c r="WAJ61" s="371"/>
      <c r="WAK61" s="371"/>
      <c r="WAL61" s="372"/>
      <c r="WAM61" s="371"/>
      <c r="WAN61" s="371"/>
      <c r="WAO61" s="371"/>
      <c r="WAP61" s="371"/>
      <c r="WAQ61" s="372"/>
      <c r="WAR61" s="371"/>
      <c r="WAS61" s="371"/>
      <c r="WAT61" s="371"/>
      <c r="WAU61" s="371"/>
      <c r="WAV61" s="372"/>
      <c r="WAW61" s="371"/>
      <c r="WAX61" s="371"/>
      <c r="WAY61" s="371"/>
      <c r="WAZ61" s="371"/>
      <c r="WBA61" s="372"/>
      <c r="WBB61" s="371"/>
      <c r="WBC61" s="371"/>
      <c r="WBD61" s="371"/>
      <c r="WBE61" s="371"/>
      <c r="WBF61" s="372"/>
      <c r="WBG61" s="371"/>
      <c r="WBH61" s="371"/>
      <c r="WBI61" s="371"/>
      <c r="WBJ61" s="371"/>
      <c r="WBK61" s="372"/>
      <c r="WBL61" s="371"/>
      <c r="WBM61" s="371"/>
      <c r="WBN61" s="371"/>
      <c r="WBO61" s="371"/>
      <c r="WBP61" s="372"/>
      <c r="WBQ61" s="371"/>
      <c r="WBR61" s="371"/>
      <c r="WBS61" s="371"/>
      <c r="WBT61" s="371"/>
      <c r="WBU61" s="372"/>
      <c r="WBV61" s="371"/>
      <c r="WBW61" s="371"/>
      <c r="WBX61" s="371"/>
      <c r="WBY61" s="371"/>
      <c r="WBZ61" s="372"/>
      <c r="WCA61" s="371"/>
      <c r="WCB61" s="371"/>
      <c r="WCC61" s="371"/>
      <c r="WCD61" s="371"/>
      <c r="WCE61" s="372"/>
      <c r="WCF61" s="371"/>
      <c r="WCG61" s="371"/>
      <c r="WCH61" s="371"/>
      <c r="WCI61" s="371"/>
      <c r="WCJ61" s="372"/>
      <c r="WCK61" s="371"/>
      <c r="WCL61" s="371"/>
      <c r="WCM61" s="371"/>
      <c r="WCN61" s="371"/>
      <c r="WCO61" s="372"/>
      <c r="WCP61" s="371"/>
      <c r="WCQ61" s="371"/>
      <c r="WCR61" s="371"/>
      <c r="WCS61" s="371"/>
      <c r="WCT61" s="372"/>
      <c r="WCU61" s="371"/>
      <c r="WCV61" s="371"/>
      <c r="WCW61" s="371"/>
      <c r="WCX61" s="371"/>
      <c r="WCY61" s="372"/>
      <c r="WCZ61" s="371"/>
      <c r="WDA61" s="371"/>
      <c r="WDB61" s="371"/>
      <c r="WDC61" s="371"/>
      <c r="WDD61" s="372"/>
      <c r="WDE61" s="371"/>
      <c r="WDF61" s="371"/>
      <c r="WDG61" s="371"/>
      <c r="WDH61" s="371"/>
      <c r="WDI61" s="372"/>
      <c r="WDJ61" s="371"/>
      <c r="WDK61" s="371"/>
      <c r="WDL61" s="371"/>
      <c r="WDM61" s="371"/>
      <c r="WDN61" s="372"/>
      <c r="WDO61" s="371"/>
      <c r="WDP61" s="371"/>
      <c r="WDQ61" s="371"/>
      <c r="WDR61" s="371"/>
      <c r="WDS61" s="372"/>
      <c r="WDT61" s="371"/>
      <c r="WDU61" s="371"/>
      <c r="WDV61" s="371"/>
      <c r="WDW61" s="371"/>
      <c r="WDX61" s="372"/>
      <c r="WDY61" s="371"/>
      <c r="WDZ61" s="371"/>
      <c r="WEA61" s="371"/>
      <c r="WEB61" s="371"/>
      <c r="WEC61" s="372"/>
      <c r="WED61" s="371"/>
      <c r="WEE61" s="371"/>
      <c r="WEF61" s="371"/>
      <c r="WEG61" s="371"/>
      <c r="WEH61" s="372"/>
      <c r="WEI61" s="371"/>
      <c r="WEJ61" s="371"/>
      <c r="WEK61" s="371"/>
      <c r="WEL61" s="371"/>
      <c r="WEM61" s="372"/>
      <c r="WEN61" s="371"/>
      <c r="WEO61" s="371"/>
      <c r="WEP61" s="371"/>
      <c r="WEQ61" s="371"/>
      <c r="WER61" s="372"/>
      <c r="WES61" s="371"/>
      <c r="WET61" s="371"/>
      <c r="WEU61" s="371"/>
      <c r="WEV61" s="371"/>
      <c r="WEW61" s="372"/>
      <c r="WEX61" s="371"/>
      <c r="WEY61" s="371"/>
      <c r="WEZ61" s="371"/>
      <c r="WFA61" s="371"/>
      <c r="WFB61" s="372"/>
      <c r="WFC61" s="371"/>
      <c r="WFD61" s="371"/>
      <c r="WFE61" s="371"/>
      <c r="WFF61" s="371"/>
      <c r="WFG61" s="372"/>
      <c r="WFH61" s="371"/>
      <c r="WFI61" s="371"/>
      <c r="WFJ61" s="371"/>
      <c r="WFK61" s="371"/>
      <c r="WFL61" s="372"/>
      <c r="WFM61" s="371"/>
      <c r="WFN61" s="371"/>
      <c r="WFO61" s="371"/>
      <c r="WFP61" s="371"/>
      <c r="WFQ61" s="372"/>
      <c r="WFR61" s="371"/>
      <c r="WFS61" s="371"/>
      <c r="WFT61" s="371"/>
      <c r="WFU61" s="371"/>
      <c r="WFV61" s="372"/>
      <c r="WFW61" s="371"/>
      <c r="WFX61" s="371"/>
      <c r="WFY61" s="371"/>
      <c r="WFZ61" s="371"/>
      <c r="WGA61" s="372"/>
      <c r="WGB61" s="371"/>
      <c r="WGC61" s="371"/>
      <c r="WGD61" s="371"/>
      <c r="WGE61" s="371"/>
      <c r="WGF61" s="372"/>
      <c r="WGG61" s="371"/>
      <c r="WGH61" s="371"/>
      <c r="WGI61" s="371"/>
      <c r="WGJ61" s="371"/>
      <c r="WGK61" s="372"/>
      <c r="WGL61" s="371"/>
      <c r="WGM61" s="371"/>
      <c r="WGN61" s="371"/>
      <c r="WGO61" s="371"/>
      <c r="WGP61" s="372"/>
      <c r="WGQ61" s="371"/>
      <c r="WGR61" s="371"/>
      <c r="WGS61" s="371"/>
      <c r="WGT61" s="371"/>
      <c r="WGU61" s="372"/>
      <c r="WGV61" s="371"/>
      <c r="WGW61" s="371"/>
      <c r="WGX61" s="371"/>
      <c r="WGY61" s="371"/>
      <c r="WGZ61" s="372"/>
      <c r="WHA61" s="371"/>
      <c r="WHB61" s="371"/>
      <c r="WHC61" s="371"/>
      <c r="WHD61" s="371"/>
      <c r="WHE61" s="372"/>
      <c r="WHF61" s="371"/>
      <c r="WHG61" s="371"/>
      <c r="WHH61" s="371"/>
      <c r="WHI61" s="371"/>
      <c r="WHJ61" s="372"/>
      <c r="WHK61" s="371"/>
      <c r="WHL61" s="371"/>
      <c r="WHM61" s="371"/>
      <c r="WHN61" s="371"/>
      <c r="WHO61" s="372"/>
      <c r="WHP61" s="371"/>
      <c r="WHQ61" s="371"/>
      <c r="WHR61" s="371"/>
      <c r="WHS61" s="371"/>
      <c r="WHT61" s="372"/>
      <c r="WHU61" s="371"/>
      <c r="WHV61" s="371"/>
      <c r="WHW61" s="371"/>
      <c r="WHX61" s="371"/>
      <c r="WHY61" s="372"/>
      <c r="WHZ61" s="371"/>
      <c r="WIA61" s="371"/>
      <c r="WIB61" s="371"/>
      <c r="WIC61" s="371"/>
      <c r="WID61" s="372"/>
      <c r="WIE61" s="371"/>
      <c r="WIF61" s="371"/>
      <c r="WIG61" s="371"/>
      <c r="WIH61" s="371"/>
      <c r="WII61" s="372"/>
      <c r="WIJ61" s="371"/>
      <c r="WIK61" s="371"/>
      <c r="WIL61" s="371"/>
      <c r="WIM61" s="371"/>
      <c r="WIN61" s="372"/>
      <c r="WIO61" s="371"/>
      <c r="WIP61" s="371"/>
      <c r="WIQ61" s="371"/>
      <c r="WIR61" s="371"/>
      <c r="WIS61" s="372"/>
      <c r="WIT61" s="371"/>
      <c r="WIU61" s="371"/>
      <c r="WIV61" s="371"/>
      <c r="WIW61" s="371"/>
      <c r="WIX61" s="372"/>
      <c r="WIY61" s="371"/>
      <c r="WIZ61" s="371"/>
      <c r="WJA61" s="371"/>
      <c r="WJB61" s="371"/>
      <c r="WJC61" s="372"/>
      <c r="WJD61" s="371"/>
      <c r="WJE61" s="371"/>
      <c r="WJF61" s="371"/>
      <c r="WJG61" s="371"/>
      <c r="WJH61" s="372"/>
      <c r="WJI61" s="371"/>
      <c r="WJJ61" s="371"/>
      <c r="WJK61" s="371"/>
      <c r="WJL61" s="371"/>
      <c r="WJM61" s="372"/>
      <c r="WJN61" s="371"/>
      <c r="WJO61" s="371"/>
      <c r="WJP61" s="371"/>
      <c r="WJQ61" s="371"/>
      <c r="WJR61" s="372"/>
      <c r="WJS61" s="371"/>
      <c r="WJT61" s="371"/>
      <c r="WJU61" s="371"/>
      <c r="WJV61" s="371"/>
      <c r="WJW61" s="372"/>
      <c r="WJX61" s="371"/>
      <c r="WJY61" s="371"/>
      <c r="WJZ61" s="371"/>
      <c r="WKA61" s="371"/>
      <c r="WKB61" s="372"/>
      <c r="WKC61" s="371"/>
      <c r="WKD61" s="371"/>
      <c r="WKE61" s="371"/>
      <c r="WKF61" s="371"/>
      <c r="WKG61" s="372"/>
      <c r="WKH61" s="371"/>
      <c r="WKI61" s="371"/>
      <c r="WKJ61" s="371"/>
      <c r="WKK61" s="371"/>
      <c r="WKL61" s="372"/>
      <c r="WKM61" s="371"/>
      <c r="WKN61" s="371"/>
      <c r="WKO61" s="371"/>
      <c r="WKP61" s="371"/>
      <c r="WKQ61" s="372"/>
      <c r="WKR61" s="371"/>
      <c r="WKS61" s="371"/>
      <c r="WKT61" s="371"/>
      <c r="WKU61" s="371"/>
      <c r="WKV61" s="372"/>
      <c r="WKW61" s="371"/>
      <c r="WKX61" s="371"/>
      <c r="WKY61" s="371"/>
      <c r="WKZ61" s="371"/>
      <c r="WLA61" s="372"/>
      <c r="WLB61" s="371"/>
      <c r="WLC61" s="371"/>
      <c r="WLD61" s="371"/>
      <c r="WLE61" s="371"/>
      <c r="WLF61" s="372"/>
      <c r="WLG61" s="371"/>
      <c r="WLH61" s="371"/>
      <c r="WLI61" s="371"/>
      <c r="WLJ61" s="371"/>
      <c r="WLK61" s="372"/>
      <c r="WLL61" s="371"/>
      <c r="WLM61" s="371"/>
      <c r="WLN61" s="371"/>
      <c r="WLO61" s="371"/>
      <c r="WLP61" s="372"/>
      <c r="WLQ61" s="371"/>
      <c r="WLR61" s="371"/>
      <c r="WLS61" s="371"/>
      <c r="WLT61" s="371"/>
      <c r="WLU61" s="372"/>
      <c r="WLV61" s="371"/>
      <c r="WLW61" s="371"/>
      <c r="WLX61" s="371"/>
      <c r="WLY61" s="371"/>
      <c r="WLZ61" s="372"/>
      <c r="WMA61" s="371"/>
      <c r="WMB61" s="371"/>
      <c r="WMC61" s="371"/>
      <c r="WMD61" s="371"/>
      <c r="WME61" s="372"/>
      <c r="WMF61" s="371"/>
      <c r="WMG61" s="371"/>
      <c r="WMH61" s="371"/>
      <c r="WMI61" s="371"/>
      <c r="WMJ61" s="372"/>
      <c r="WMK61" s="371"/>
      <c r="WML61" s="371"/>
      <c r="WMM61" s="371"/>
      <c r="WMN61" s="371"/>
      <c r="WMO61" s="372"/>
      <c r="WMP61" s="371"/>
      <c r="WMQ61" s="371"/>
      <c r="WMR61" s="371"/>
      <c r="WMS61" s="371"/>
      <c r="WMT61" s="372"/>
      <c r="WMU61" s="371"/>
      <c r="WMV61" s="371"/>
      <c r="WMW61" s="371"/>
      <c r="WMX61" s="371"/>
      <c r="WMY61" s="372"/>
      <c r="WMZ61" s="371"/>
      <c r="WNA61" s="371"/>
      <c r="WNB61" s="371"/>
      <c r="WNC61" s="371"/>
      <c r="WND61" s="372"/>
      <c r="WNE61" s="371"/>
      <c r="WNF61" s="371"/>
      <c r="WNG61" s="371"/>
      <c r="WNH61" s="371"/>
      <c r="WNI61" s="372"/>
      <c r="WNJ61" s="371"/>
      <c r="WNK61" s="371"/>
      <c r="WNL61" s="371"/>
      <c r="WNM61" s="371"/>
      <c r="WNN61" s="372"/>
      <c r="WNO61" s="371"/>
      <c r="WNP61" s="371"/>
      <c r="WNQ61" s="371"/>
      <c r="WNR61" s="371"/>
      <c r="WNS61" s="372"/>
      <c r="WNT61" s="371"/>
      <c r="WNU61" s="371"/>
      <c r="WNV61" s="371"/>
      <c r="WNW61" s="371"/>
      <c r="WNX61" s="372"/>
      <c r="WNY61" s="371"/>
      <c r="WNZ61" s="371"/>
      <c r="WOA61" s="371"/>
      <c r="WOB61" s="371"/>
      <c r="WOC61" s="372"/>
      <c r="WOD61" s="371"/>
      <c r="WOE61" s="371"/>
      <c r="WOF61" s="371"/>
      <c r="WOG61" s="371"/>
      <c r="WOH61" s="372"/>
      <c r="WOI61" s="371"/>
      <c r="WOJ61" s="371"/>
      <c r="WOK61" s="371"/>
      <c r="WOL61" s="371"/>
      <c r="WOM61" s="372"/>
      <c r="WON61" s="371"/>
      <c r="WOO61" s="371"/>
      <c r="WOP61" s="371"/>
      <c r="WOQ61" s="371"/>
      <c r="WOR61" s="372"/>
      <c r="WOS61" s="371"/>
      <c r="WOT61" s="371"/>
      <c r="WOU61" s="371"/>
      <c r="WOV61" s="371"/>
      <c r="WOW61" s="372"/>
      <c r="WOX61" s="371"/>
      <c r="WOY61" s="371"/>
      <c r="WOZ61" s="371"/>
      <c r="WPA61" s="371"/>
      <c r="WPB61" s="372"/>
      <c r="WPC61" s="371"/>
      <c r="WPD61" s="371"/>
      <c r="WPE61" s="371"/>
      <c r="WPF61" s="371"/>
      <c r="WPG61" s="372"/>
      <c r="WPH61" s="371"/>
      <c r="WPI61" s="371"/>
      <c r="WPJ61" s="371"/>
      <c r="WPK61" s="371"/>
      <c r="WPL61" s="372"/>
      <c r="WPM61" s="371"/>
      <c r="WPN61" s="371"/>
      <c r="WPO61" s="371"/>
      <c r="WPP61" s="371"/>
      <c r="WPQ61" s="372"/>
      <c r="WPR61" s="371"/>
      <c r="WPS61" s="371"/>
      <c r="WPT61" s="371"/>
      <c r="WPU61" s="371"/>
      <c r="WPV61" s="372"/>
      <c r="WPW61" s="371"/>
      <c r="WPX61" s="371"/>
      <c r="WPY61" s="371"/>
      <c r="WPZ61" s="371"/>
      <c r="WQA61" s="372"/>
      <c r="WQB61" s="371"/>
      <c r="WQC61" s="371"/>
      <c r="WQD61" s="371"/>
      <c r="WQE61" s="371"/>
      <c r="WQF61" s="372"/>
      <c r="WQG61" s="371"/>
      <c r="WQH61" s="371"/>
      <c r="WQI61" s="371"/>
      <c r="WQJ61" s="371"/>
      <c r="WQK61" s="372"/>
      <c r="WQL61" s="371"/>
      <c r="WQM61" s="371"/>
      <c r="WQN61" s="371"/>
      <c r="WQO61" s="371"/>
      <c r="WQP61" s="372"/>
      <c r="WQQ61" s="371"/>
      <c r="WQR61" s="371"/>
      <c r="WQS61" s="371"/>
      <c r="WQT61" s="371"/>
      <c r="WQU61" s="372"/>
      <c r="WQV61" s="371"/>
      <c r="WQW61" s="371"/>
      <c r="WQX61" s="371"/>
      <c r="WQY61" s="371"/>
      <c r="WQZ61" s="372"/>
      <c r="WRA61" s="371"/>
      <c r="WRB61" s="371"/>
      <c r="WRC61" s="371"/>
      <c r="WRD61" s="371"/>
      <c r="WRE61" s="372"/>
      <c r="WRF61" s="371"/>
      <c r="WRG61" s="371"/>
      <c r="WRH61" s="371"/>
      <c r="WRI61" s="371"/>
      <c r="WRJ61" s="372"/>
      <c r="WRK61" s="371"/>
      <c r="WRL61" s="371"/>
      <c r="WRM61" s="371"/>
      <c r="WRN61" s="371"/>
      <c r="WRO61" s="372"/>
      <c r="WRP61" s="371"/>
      <c r="WRQ61" s="371"/>
      <c r="WRR61" s="371"/>
      <c r="WRS61" s="371"/>
      <c r="WRT61" s="372"/>
      <c r="WRU61" s="371"/>
      <c r="WRV61" s="371"/>
      <c r="WRW61" s="371"/>
      <c r="WRX61" s="371"/>
      <c r="WRY61" s="372"/>
      <c r="WRZ61" s="371"/>
      <c r="WSA61" s="371"/>
      <c r="WSB61" s="371"/>
      <c r="WSC61" s="371"/>
      <c r="WSD61" s="372"/>
      <c r="WSE61" s="371"/>
      <c r="WSF61" s="371"/>
      <c r="WSG61" s="371"/>
      <c r="WSH61" s="371"/>
      <c r="WSI61" s="372"/>
      <c r="WSJ61" s="371"/>
      <c r="WSK61" s="371"/>
      <c r="WSL61" s="371"/>
      <c r="WSM61" s="371"/>
      <c r="WSN61" s="372"/>
      <c r="WSO61" s="371"/>
      <c r="WSP61" s="371"/>
      <c r="WSQ61" s="371"/>
      <c r="WSR61" s="371"/>
      <c r="WSS61" s="372"/>
      <c r="WST61" s="371"/>
      <c r="WSU61" s="371"/>
      <c r="WSV61" s="371"/>
      <c r="WSW61" s="371"/>
      <c r="WSX61" s="372"/>
      <c r="WSY61" s="371"/>
      <c r="WSZ61" s="371"/>
      <c r="WTA61" s="371"/>
      <c r="WTB61" s="371"/>
      <c r="WTC61" s="372"/>
      <c r="WTD61" s="371"/>
      <c r="WTE61" s="371"/>
      <c r="WTF61" s="371"/>
      <c r="WTG61" s="371"/>
      <c r="WTH61" s="372"/>
      <c r="WTI61" s="371"/>
      <c r="WTJ61" s="371"/>
      <c r="WTK61" s="371"/>
      <c r="WTL61" s="371"/>
      <c r="WTM61" s="372"/>
      <c r="WTN61" s="371"/>
      <c r="WTO61" s="371"/>
      <c r="WTP61" s="371"/>
      <c r="WTQ61" s="371"/>
      <c r="WTR61" s="372"/>
      <c r="WTS61" s="371"/>
      <c r="WTT61" s="371"/>
      <c r="WTU61" s="371"/>
      <c r="WTV61" s="371"/>
      <c r="WTW61" s="372"/>
      <c r="WTX61" s="371"/>
      <c r="WTY61" s="371"/>
      <c r="WTZ61" s="371"/>
      <c r="WUA61" s="371"/>
      <c r="WUB61" s="372"/>
      <c r="WUC61" s="371"/>
      <c r="WUD61" s="371"/>
      <c r="WUE61" s="371"/>
      <c r="WUF61" s="371"/>
      <c r="WUG61" s="372"/>
      <c r="WUH61" s="371"/>
      <c r="WUI61" s="371"/>
      <c r="WUJ61" s="371"/>
      <c r="WUK61" s="371"/>
      <c r="WUL61" s="372"/>
      <c r="WUM61" s="371"/>
      <c r="WUN61" s="371"/>
      <c r="WUO61" s="371"/>
      <c r="WUP61" s="371"/>
      <c r="WUQ61" s="372"/>
      <c r="WUR61" s="371"/>
      <c r="WUS61" s="371"/>
      <c r="WUT61" s="371"/>
      <c r="WUU61" s="371"/>
      <c r="WUV61" s="372"/>
      <c r="WUW61" s="371"/>
      <c r="WUX61" s="371"/>
      <c r="WUY61" s="371"/>
      <c r="WUZ61" s="371"/>
      <c r="WVA61" s="372"/>
      <c r="WVB61" s="371"/>
      <c r="WVC61" s="371"/>
      <c r="WVD61" s="371"/>
      <c r="WVE61" s="371"/>
      <c r="WVF61" s="372"/>
      <c r="WVG61" s="371"/>
      <c r="WVH61" s="371"/>
      <c r="WVI61" s="371"/>
      <c r="WVJ61" s="371"/>
      <c r="WVK61" s="372"/>
      <c r="WVL61" s="371"/>
      <c r="WVM61" s="371"/>
      <c r="WVN61" s="371"/>
      <c r="WVO61" s="371"/>
      <c r="WVP61" s="372"/>
      <c r="WVQ61" s="371"/>
      <c r="WVR61" s="371"/>
      <c r="WVS61" s="371"/>
      <c r="WVT61" s="371"/>
      <c r="WVU61" s="372"/>
      <c r="WVV61" s="371"/>
      <c r="WVW61" s="371"/>
      <c r="WVX61" s="371"/>
      <c r="WVY61" s="371"/>
      <c r="WVZ61" s="372"/>
      <c r="WWA61" s="371"/>
      <c r="WWB61" s="371"/>
      <c r="WWC61" s="371"/>
      <c r="WWD61" s="371"/>
      <c r="WWE61" s="372"/>
      <c r="WWF61" s="371"/>
      <c r="WWG61" s="371"/>
      <c r="WWH61" s="371"/>
      <c r="WWI61" s="371"/>
      <c r="WWJ61" s="372"/>
      <c r="WWK61" s="371"/>
      <c r="WWL61" s="371"/>
      <c r="WWM61" s="371"/>
      <c r="WWN61" s="371"/>
      <c r="WWO61" s="372"/>
      <c r="WWP61" s="371"/>
      <c r="WWQ61" s="371"/>
      <c r="WWR61" s="371"/>
      <c r="WWS61" s="371"/>
      <c r="WWT61" s="372"/>
      <c r="WWU61" s="371"/>
      <c r="WWV61" s="371"/>
      <c r="WWW61" s="371"/>
      <c r="WWX61" s="371"/>
      <c r="WWY61" s="372"/>
      <c r="WWZ61" s="371"/>
      <c r="WXA61" s="371"/>
      <c r="WXB61" s="371"/>
      <c r="WXC61" s="371"/>
      <c r="WXD61" s="372"/>
      <c r="WXE61" s="371"/>
      <c r="WXF61" s="371"/>
      <c r="WXG61" s="371"/>
      <c r="WXH61" s="371"/>
      <c r="WXI61" s="372"/>
      <c r="WXJ61" s="371"/>
      <c r="WXK61" s="371"/>
      <c r="WXL61" s="371"/>
      <c r="WXM61" s="371"/>
      <c r="WXN61" s="372"/>
      <c r="WXO61" s="371"/>
      <c r="WXP61" s="371"/>
      <c r="WXQ61" s="371"/>
      <c r="WXR61" s="371"/>
      <c r="WXS61" s="372"/>
      <c r="WXT61" s="371"/>
      <c r="WXU61" s="371"/>
      <c r="WXV61" s="371"/>
      <c r="WXW61" s="371"/>
      <c r="WXX61" s="372"/>
      <c r="WXY61" s="371"/>
      <c r="WXZ61" s="371"/>
      <c r="WYA61" s="371"/>
      <c r="WYB61" s="371"/>
      <c r="WYC61" s="372"/>
      <c r="WYD61" s="371"/>
      <c r="WYE61" s="371"/>
      <c r="WYF61" s="371"/>
      <c r="WYG61" s="371"/>
      <c r="WYH61" s="372"/>
      <c r="WYI61" s="371"/>
      <c r="WYJ61" s="371"/>
      <c r="WYK61" s="371"/>
      <c r="WYL61" s="371"/>
      <c r="WYM61" s="372"/>
      <c r="WYN61" s="371"/>
      <c r="WYO61" s="371"/>
      <c r="WYP61" s="371"/>
      <c r="WYQ61" s="371"/>
      <c r="WYR61" s="372"/>
      <c r="WYS61" s="371"/>
      <c r="WYT61" s="371"/>
      <c r="WYU61" s="371"/>
      <c r="WYV61" s="371"/>
      <c r="WYW61" s="372"/>
      <c r="WYX61" s="371"/>
      <c r="WYY61" s="371"/>
      <c r="WYZ61" s="371"/>
      <c r="WZA61" s="371"/>
      <c r="WZB61" s="372"/>
      <c r="WZC61" s="371"/>
      <c r="WZD61" s="371"/>
      <c r="WZE61" s="371"/>
      <c r="WZF61" s="371"/>
      <c r="WZG61" s="372"/>
      <c r="WZH61" s="371"/>
      <c r="WZI61" s="371"/>
      <c r="WZJ61" s="371"/>
      <c r="WZK61" s="371"/>
      <c r="WZL61" s="372"/>
      <c r="WZM61" s="371"/>
      <c r="WZN61" s="371"/>
      <c r="WZO61" s="371"/>
      <c r="WZP61" s="371"/>
      <c r="WZQ61" s="372"/>
      <c r="WZR61" s="371"/>
      <c r="WZS61" s="371"/>
      <c r="WZT61" s="371"/>
      <c r="WZU61" s="371"/>
      <c r="WZV61" s="372"/>
      <c r="WZW61" s="371"/>
      <c r="WZX61" s="371"/>
      <c r="WZY61" s="371"/>
      <c r="WZZ61" s="371"/>
      <c r="XAA61" s="372"/>
      <c r="XAB61" s="371"/>
      <c r="XAC61" s="371"/>
      <c r="XAD61" s="371"/>
      <c r="XAE61" s="371"/>
      <c r="XAF61" s="372"/>
      <c r="XAG61" s="371"/>
      <c r="XAH61" s="371"/>
      <c r="XAI61" s="371"/>
      <c r="XAJ61" s="371"/>
      <c r="XAK61" s="372"/>
      <c r="XAL61" s="371"/>
      <c r="XAM61" s="371"/>
      <c r="XAN61" s="371"/>
      <c r="XAO61" s="371"/>
      <c r="XAP61" s="372"/>
      <c r="XAQ61" s="371"/>
      <c r="XAR61" s="371"/>
      <c r="XAS61" s="371"/>
      <c r="XAT61" s="371"/>
      <c r="XAU61" s="372"/>
      <c r="XAV61" s="371"/>
      <c r="XAW61" s="371"/>
      <c r="XAX61" s="371"/>
      <c r="XAY61" s="371"/>
      <c r="XAZ61" s="372"/>
      <c r="XBA61" s="371"/>
      <c r="XBB61" s="371"/>
      <c r="XBC61" s="371"/>
      <c r="XBD61" s="371"/>
      <c r="XBE61" s="372"/>
      <c r="XBF61" s="371"/>
      <c r="XBG61" s="371"/>
      <c r="XBH61" s="371"/>
      <c r="XBI61" s="371"/>
      <c r="XBJ61" s="372"/>
      <c r="XBK61" s="371"/>
      <c r="XBL61" s="371"/>
      <c r="XBM61" s="371"/>
      <c r="XBN61" s="371"/>
      <c r="XBO61" s="372"/>
      <c r="XBP61" s="371"/>
      <c r="XBQ61" s="371"/>
      <c r="XBR61" s="371"/>
      <c r="XBS61" s="371"/>
      <c r="XBT61" s="372"/>
      <c r="XBU61" s="371"/>
      <c r="XBV61" s="371"/>
      <c r="XBW61" s="371"/>
      <c r="XBX61" s="371"/>
      <c r="XBY61" s="372"/>
      <c r="XBZ61" s="371"/>
      <c r="XCA61" s="371"/>
      <c r="XCB61" s="371"/>
      <c r="XCC61" s="371"/>
      <c r="XCD61" s="372"/>
      <c r="XCE61" s="371"/>
      <c r="XCF61" s="371"/>
      <c r="XCG61" s="371"/>
      <c r="XCH61" s="371"/>
      <c r="XCI61" s="372"/>
      <c r="XCJ61" s="371"/>
      <c r="XCK61" s="371"/>
      <c r="XCL61" s="371"/>
      <c r="XCM61" s="371"/>
      <c r="XCN61" s="372"/>
      <c r="XCO61" s="371"/>
      <c r="XCP61" s="371"/>
      <c r="XCQ61" s="371"/>
      <c r="XCR61" s="371"/>
      <c r="XCS61" s="372"/>
      <c r="XCT61" s="371"/>
      <c r="XCU61" s="371"/>
      <c r="XCV61" s="371"/>
      <c r="XCW61" s="371"/>
      <c r="XCX61" s="372"/>
      <c r="XCY61" s="371"/>
      <c r="XCZ61" s="371"/>
      <c r="XDA61" s="371"/>
      <c r="XDB61" s="371"/>
      <c r="XDC61" s="372"/>
      <c r="XDD61" s="371"/>
      <c r="XDE61" s="371"/>
      <c r="XDF61" s="371"/>
      <c r="XDG61" s="371"/>
      <c r="XDH61" s="372"/>
      <c r="XDI61" s="371"/>
      <c r="XDJ61" s="371"/>
      <c r="XDK61" s="371"/>
      <c r="XDL61" s="371"/>
      <c r="XDM61" s="372"/>
      <c r="XDN61" s="371"/>
      <c r="XDO61" s="371"/>
      <c r="XDP61" s="371"/>
      <c r="XDQ61" s="371"/>
      <c r="XDR61" s="372"/>
      <c r="XDS61" s="371"/>
      <c r="XDT61" s="371"/>
      <c r="XDU61" s="371"/>
      <c r="XDV61" s="371"/>
      <c r="XDW61" s="372"/>
      <c r="XDX61" s="371"/>
      <c r="XDY61" s="371"/>
      <c r="XDZ61" s="371"/>
      <c r="XEA61" s="371"/>
      <c r="XEB61" s="372"/>
      <c r="XEC61" s="371"/>
      <c r="XED61" s="371"/>
      <c r="XEE61" s="371"/>
      <c r="XEF61" s="371"/>
      <c r="XEG61" s="372"/>
      <c r="XEH61" s="371"/>
      <c r="XEI61" s="371"/>
      <c r="XEJ61" s="371"/>
      <c r="XEK61" s="371"/>
      <c r="XEL61" s="372"/>
      <c r="XEM61" s="371"/>
      <c r="XEN61" s="371"/>
      <c r="XEO61" s="371"/>
      <c r="XEP61" s="371"/>
      <c r="XEQ61" s="372"/>
      <c r="XER61" s="371"/>
      <c r="XES61" s="371"/>
      <c r="XET61" s="371"/>
      <c r="XEU61" s="371"/>
      <c r="XEV61" s="372"/>
      <c r="XEW61" s="371"/>
      <c r="XEX61" s="371"/>
      <c r="XEY61" s="371"/>
      <c r="XEZ61" s="371"/>
    </row>
    <row r="62" spans="1:16380" ht="43.5" hidden="1" outlineLevel="1" thickTop="1" x14ac:dyDescent="0.25">
      <c r="A62" s="107" t="s">
        <v>97</v>
      </c>
      <c r="B62" s="90">
        <v>1</v>
      </c>
      <c r="C62" s="90" t="s">
        <v>136</v>
      </c>
      <c r="D62" s="91">
        <f>MM!E7</f>
        <v>0</v>
      </c>
      <c r="E62" s="59"/>
      <c r="F62" s="59"/>
      <c r="G62" s="42"/>
    </row>
    <row r="63" spans="1:16380" ht="24" hidden="1" customHeight="1" outlineLevel="1" x14ac:dyDescent="0.25">
      <c r="A63" s="378" t="s">
        <v>137</v>
      </c>
      <c r="B63" s="92">
        <v>2</v>
      </c>
      <c r="C63" s="92" t="s">
        <v>138</v>
      </c>
      <c r="D63" s="93">
        <f>MM!E8</f>
        <v>0</v>
      </c>
      <c r="E63" s="53"/>
      <c r="F63" s="53"/>
      <c r="G63" s="42"/>
    </row>
    <row r="64" spans="1:16380" ht="24" hidden="1" customHeight="1" outlineLevel="1" thickBot="1" x14ac:dyDescent="0.3">
      <c r="A64" s="380"/>
      <c r="B64" s="2">
        <v>3</v>
      </c>
      <c r="C64" s="2" t="s">
        <v>139</v>
      </c>
      <c r="D64" s="94">
        <f>MM!E9</f>
        <v>0</v>
      </c>
      <c r="E64" s="57"/>
      <c r="F64" s="57"/>
      <c r="G64" s="42"/>
    </row>
    <row r="65" spans="1:16380" ht="66" hidden="1" customHeight="1" outlineLevel="1" thickBot="1" x14ac:dyDescent="0.3">
      <c r="A65" s="108" t="s">
        <v>140</v>
      </c>
      <c r="B65" s="109">
        <v>4</v>
      </c>
      <c r="C65" s="109" t="s">
        <v>141</v>
      </c>
      <c r="D65" s="110">
        <f>MM!E10</f>
        <v>0</v>
      </c>
      <c r="E65" s="73"/>
      <c r="F65" s="73"/>
      <c r="G65" s="42"/>
    </row>
    <row r="66" spans="1:16380" ht="42.75" hidden="1" outlineLevel="1" x14ac:dyDescent="0.25">
      <c r="A66" s="107" t="s">
        <v>142</v>
      </c>
      <c r="B66" s="3">
        <v>5</v>
      </c>
      <c r="C66" s="3" t="s">
        <v>143</v>
      </c>
      <c r="D66" s="102">
        <f>MM!E11</f>
        <v>0</v>
      </c>
      <c r="E66" s="59"/>
      <c r="F66" s="59"/>
      <c r="G66" s="42"/>
    </row>
    <row r="67" spans="1:16380" ht="42.75" hidden="1" outlineLevel="1" x14ac:dyDescent="0.25">
      <c r="A67" s="378" t="s">
        <v>144</v>
      </c>
      <c r="B67" s="92">
        <v>6</v>
      </c>
      <c r="C67" s="92" t="s">
        <v>145</v>
      </c>
      <c r="D67" s="93">
        <f>MM!E12</f>
        <v>0</v>
      </c>
      <c r="E67" s="53"/>
      <c r="F67" s="53"/>
      <c r="G67" s="42"/>
    </row>
    <row r="68" spans="1:16380" ht="85.5" hidden="1" outlineLevel="1" x14ac:dyDescent="0.25">
      <c r="A68" s="379"/>
      <c r="B68" s="92">
        <v>7</v>
      </c>
      <c r="C68" s="92" t="s">
        <v>146</v>
      </c>
      <c r="D68" s="93">
        <f>MM!E13</f>
        <v>0</v>
      </c>
      <c r="E68" s="53"/>
      <c r="F68" s="53"/>
      <c r="G68" s="42"/>
    </row>
    <row r="69" spans="1:16380" ht="43.5" hidden="1" outlineLevel="1" thickBot="1" x14ac:dyDescent="0.3">
      <c r="A69" s="380"/>
      <c r="B69" s="2">
        <v>8</v>
      </c>
      <c r="C69" s="2" t="s">
        <v>147</v>
      </c>
      <c r="D69" s="94">
        <f>MM!E14</f>
        <v>0</v>
      </c>
      <c r="E69" s="57"/>
      <c r="F69" s="57"/>
      <c r="G69" s="42"/>
    </row>
    <row r="70" spans="1:16380" ht="63" hidden="1" customHeight="1" outlineLevel="1" thickBot="1" x14ac:dyDescent="0.3">
      <c r="A70" s="108" t="s">
        <v>148</v>
      </c>
      <c r="B70" s="109">
        <v>9</v>
      </c>
      <c r="C70" s="109" t="s">
        <v>149</v>
      </c>
      <c r="D70" s="110">
        <f>MM!E15</f>
        <v>0</v>
      </c>
      <c r="E70" s="73"/>
      <c r="F70" s="73"/>
      <c r="G70" s="42"/>
    </row>
    <row r="71" spans="1:16380" ht="28.5" hidden="1" outlineLevel="1" x14ac:dyDescent="0.25">
      <c r="A71" s="111" t="s">
        <v>150</v>
      </c>
      <c r="B71" s="90">
        <v>10</v>
      </c>
      <c r="C71" s="90" t="s">
        <v>151</v>
      </c>
      <c r="D71" s="102">
        <f>MM!E16</f>
        <v>0</v>
      </c>
      <c r="E71" s="59"/>
      <c r="F71" s="59"/>
      <c r="G71" s="42"/>
    </row>
    <row r="72" spans="1:16380" ht="43.5" hidden="1" outlineLevel="1" thickBot="1" x14ac:dyDescent="0.3">
      <c r="A72" s="98" t="s">
        <v>152</v>
      </c>
      <c r="B72" s="4">
        <v>11</v>
      </c>
      <c r="C72" s="4" t="s">
        <v>153</v>
      </c>
      <c r="D72" s="99">
        <f>MM!E17</f>
        <v>0</v>
      </c>
      <c r="E72" s="64"/>
      <c r="F72" s="64"/>
      <c r="G72" s="42"/>
    </row>
    <row r="73" spans="1:16380" s="74" customFormat="1" ht="36" customHeight="1" collapsed="1" thickTop="1" thickBot="1" x14ac:dyDescent="0.4">
      <c r="A73" s="348" t="s">
        <v>154</v>
      </c>
      <c r="B73" s="348"/>
      <c r="C73" s="349"/>
      <c r="D73" s="112">
        <f>((COUNTIF(D74:D94,"In Progress")+(2*(COUNTIF(D74:D94,"Complete")))))</f>
        <v>0</v>
      </c>
      <c r="E73" s="49"/>
      <c r="F73" s="49"/>
      <c r="G73" s="366"/>
      <c r="H73" s="366"/>
      <c r="I73" s="366"/>
      <c r="J73" s="366"/>
      <c r="K73" s="366"/>
      <c r="L73" s="369"/>
      <c r="M73" s="369"/>
      <c r="N73" s="369"/>
      <c r="O73" s="369"/>
      <c r="P73" s="370"/>
      <c r="Q73" s="369"/>
      <c r="R73" s="369"/>
      <c r="S73" s="369"/>
      <c r="T73" s="369"/>
      <c r="U73" s="370"/>
      <c r="V73" s="369"/>
      <c r="W73" s="369"/>
      <c r="X73" s="369"/>
      <c r="Y73" s="369"/>
      <c r="Z73" s="370"/>
      <c r="AA73" s="369"/>
      <c r="AB73" s="369"/>
      <c r="AC73" s="369"/>
      <c r="AD73" s="369"/>
      <c r="AE73" s="370"/>
      <c r="AF73" s="369"/>
      <c r="AG73" s="369"/>
      <c r="AH73" s="369"/>
      <c r="AI73" s="369"/>
      <c r="AJ73" s="370"/>
      <c r="AK73" s="369"/>
      <c r="AL73" s="369"/>
      <c r="AM73" s="369"/>
      <c r="AN73" s="369"/>
      <c r="AO73" s="370"/>
      <c r="AP73" s="369"/>
      <c r="AQ73" s="369"/>
      <c r="AR73" s="369"/>
      <c r="AS73" s="369"/>
      <c r="AT73" s="370"/>
      <c r="AU73" s="369"/>
      <c r="AV73" s="369"/>
      <c r="AW73" s="369"/>
      <c r="AX73" s="369"/>
      <c r="AY73" s="370"/>
      <c r="AZ73" s="369"/>
      <c r="BA73" s="369"/>
      <c r="BB73" s="369"/>
      <c r="BC73" s="369"/>
      <c r="BD73" s="370"/>
      <c r="BE73" s="369"/>
      <c r="BF73" s="369"/>
      <c r="BG73" s="369"/>
      <c r="BH73" s="369"/>
      <c r="BI73" s="370"/>
      <c r="BJ73" s="369"/>
      <c r="BK73" s="369"/>
      <c r="BL73" s="369"/>
      <c r="BM73" s="369"/>
      <c r="BN73" s="370"/>
      <c r="BO73" s="369"/>
      <c r="BP73" s="369"/>
      <c r="BQ73" s="369"/>
      <c r="BR73" s="369"/>
      <c r="BS73" s="370"/>
      <c r="BT73" s="369"/>
      <c r="BU73" s="369"/>
      <c r="BV73" s="369"/>
      <c r="BW73" s="369"/>
      <c r="BX73" s="370"/>
      <c r="BY73" s="369"/>
      <c r="BZ73" s="369"/>
      <c r="CA73" s="369"/>
      <c r="CB73" s="369"/>
      <c r="CC73" s="370"/>
      <c r="CD73" s="369"/>
      <c r="CE73" s="369"/>
      <c r="CF73" s="369"/>
      <c r="CG73" s="369"/>
      <c r="CH73" s="370"/>
      <c r="CI73" s="369"/>
      <c r="CJ73" s="369"/>
      <c r="CK73" s="369"/>
      <c r="CL73" s="369"/>
      <c r="CM73" s="370"/>
      <c r="CN73" s="369"/>
      <c r="CO73" s="369"/>
      <c r="CP73" s="369"/>
      <c r="CQ73" s="369"/>
      <c r="CR73" s="370"/>
      <c r="CS73" s="369"/>
      <c r="CT73" s="369"/>
      <c r="CU73" s="369"/>
      <c r="CV73" s="369"/>
      <c r="CW73" s="370"/>
      <c r="CX73" s="369"/>
      <c r="CY73" s="369"/>
      <c r="CZ73" s="369"/>
      <c r="DA73" s="369"/>
      <c r="DB73" s="370"/>
      <c r="DC73" s="369"/>
      <c r="DD73" s="369"/>
      <c r="DE73" s="369"/>
      <c r="DF73" s="369"/>
      <c r="DG73" s="370"/>
      <c r="DH73" s="369"/>
      <c r="DI73" s="369"/>
      <c r="DJ73" s="369"/>
      <c r="DK73" s="369"/>
      <c r="DL73" s="370"/>
      <c r="DM73" s="369"/>
      <c r="DN73" s="369"/>
      <c r="DO73" s="369"/>
      <c r="DP73" s="369"/>
      <c r="DQ73" s="370"/>
      <c r="DR73" s="369"/>
      <c r="DS73" s="369"/>
      <c r="DT73" s="369"/>
      <c r="DU73" s="369"/>
      <c r="DV73" s="370"/>
      <c r="DW73" s="369"/>
      <c r="DX73" s="369"/>
      <c r="DY73" s="369"/>
      <c r="DZ73" s="369"/>
      <c r="EA73" s="370"/>
      <c r="EB73" s="369"/>
      <c r="EC73" s="369"/>
      <c r="ED73" s="369"/>
      <c r="EE73" s="369"/>
      <c r="EF73" s="370"/>
      <c r="EG73" s="369"/>
      <c r="EH73" s="369"/>
      <c r="EI73" s="369"/>
      <c r="EJ73" s="369"/>
      <c r="EK73" s="370"/>
      <c r="EL73" s="369"/>
      <c r="EM73" s="369"/>
      <c r="EN73" s="369"/>
      <c r="EO73" s="369"/>
      <c r="EP73" s="370"/>
      <c r="EQ73" s="369"/>
      <c r="ER73" s="369"/>
      <c r="ES73" s="369"/>
      <c r="ET73" s="369"/>
      <c r="EU73" s="370"/>
      <c r="EV73" s="369"/>
      <c r="EW73" s="369"/>
      <c r="EX73" s="369"/>
      <c r="EY73" s="369"/>
      <c r="EZ73" s="370"/>
      <c r="FA73" s="369"/>
      <c r="FB73" s="369"/>
      <c r="FC73" s="369"/>
      <c r="FD73" s="369"/>
      <c r="FE73" s="370"/>
      <c r="FF73" s="369"/>
      <c r="FG73" s="369"/>
      <c r="FH73" s="369"/>
      <c r="FI73" s="369"/>
      <c r="FJ73" s="370"/>
      <c r="FK73" s="369"/>
      <c r="FL73" s="369"/>
      <c r="FM73" s="369"/>
      <c r="FN73" s="369"/>
      <c r="FO73" s="370"/>
      <c r="FP73" s="369"/>
      <c r="FQ73" s="369"/>
      <c r="FR73" s="369"/>
      <c r="FS73" s="369"/>
      <c r="FT73" s="370"/>
      <c r="FU73" s="369"/>
      <c r="FV73" s="369"/>
      <c r="FW73" s="369"/>
      <c r="FX73" s="369"/>
      <c r="FY73" s="370"/>
      <c r="FZ73" s="369"/>
      <c r="GA73" s="369"/>
      <c r="GB73" s="369"/>
      <c r="GC73" s="369"/>
      <c r="GD73" s="370"/>
      <c r="GE73" s="369"/>
      <c r="GF73" s="369"/>
      <c r="GG73" s="369"/>
      <c r="GH73" s="369"/>
      <c r="GI73" s="370"/>
      <c r="GJ73" s="369"/>
      <c r="GK73" s="369"/>
      <c r="GL73" s="369"/>
      <c r="GM73" s="369"/>
      <c r="GN73" s="370"/>
      <c r="GO73" s="369"/>
      <c r="GP73" s="369"/>
      <c r="GQ73" s="369"/>
      <c r="GR73" s="369"/>
      <c r="GS73" s="370"/>
      <c r="GT73" s="369"/>
      <c r="GU73" s="369"/>
      <c r="GV73" s="369"/>
      <c r="GW73" s="369"/>
      <c r="GX73" s="370"/>
      <c r="GY73" s="369"/>
      <c r="GZ73" s="369"/>
      <c r="HA73" s="369"/>
      <c r="HB73" s="369"/>
      <c r="HC73" s="370"/>
      <c r="HD73" s="369"/>
      <c r="HE73" s="369"/>
      <c r="HF73" s="369"/>
      <c r="HG73" s="369"/>
      <c r="HH73" s="370"/>
      <c r="HI73" s="369"/>
      <c r="HJ73" s="369"/>
      <c r="HK73" s="369"/>
      <c r="HL73" s="369"/>
      <c r="HM73" s="370"/>
      <c r="HN73" s="369"/>
      <c r="HO73" s="369"/>
      <c r="HP73" s="369"/>
      <c r="HQ73" s="369"/>
      <c r="HR73" s="370"/>
      <c r="HS73" s="369"/>
      <c r="HT73" s="369"/>
      <c r="HU73" s="369"/>
      <c r="HV73" s="369"/>
      <c r="HW73" s="370"/>
      <c r="HX73" s="369"/>
      <c r="HY73" s="369"/>
      <c r="HZ73" s="369"/>
      <c r="IA73" s="369"/>
      <c r="IB73" s="370"/>
      <c r="IC73" s="369"/>
      <c r="ID73" s="369"/>
      <c r="IE73" s="369"/>
      <c r="IF73" s="369"/>
      <c r="IG73" s="370"/>
      <c r="IH73" s="369"/>
      <c r="II73" s="369"/>
      <c r="IJ73" s="369"/>
      <c r="IK73" s="369"/>
      <c r="IL73" s="370"/>
      <c r="IM73" s="369"/>
      <c r="IN73" s="369"/>
      <c r="IO73" s="369"/>
      <c r="IP73" s="369"/>
      <c r="IQ73" s="370"/>
      <c r="IR73" s="369"/>
      <c r="IS73" s="369"/>
      <c r="IT73" s="369"/>
      <c r="IU73" s="369"/>
      <c r="IV73" s="370"/>
      <c r="IW73" s="369"/>
      <c r="IX73" s="369"/>
      <c r="IY73" s="369"/>
      <c r="IZ73" s="369"/>
      <c r="JA73" s="370"/>
      <c r="JB73" s="369"/>
      <c r="JC73" s="369"/>
      <c r="JD73" s="369"/>
      <c r="JE73" s="369"/>
      <c r="JF73" s="370"/>
      <c r="JG73" s="369"/>
      <c r="JH73" s="369"/>
      <c r="JI73" s="369"/>
      <c r="JJ73" s="369"/>
      <c r="JK73" s="370"/>
      <c r="JL73" s="369"/>
      <c r="JM73" s="369"/>
      <c r="JN73" s="369"/>
      <c r="JO73" s="369"/>
      <c r="JP73" s="370"/>
      <c r="JQ73" s="369"/>
      <c r="JR73" s="369"/>
      <c r="JS73" s="369"/>
      <c r="JT73" s="369"/>
      <c r="JU73" s="370"/>
      <c r="JV73" s="369"/>
      <c r="JW73" s="369"/>
      <c r="JX73" s="369"/>
      <c r="JY73" s="369"/>
      <c r="JZ73" s="370"/>
      <c r="KA73" s="369"/>
      <c r="KB73" s="369"/>
      <c r="KC73" s="369"/>
      <c r="KD73" s="369"/>
      <c r="KE73" s="370"/>
      <c r="KF73" s="369"/>
      <c r="KG73" s="369"/>
      <c r="KH73" s="369"/>
      <c r="KI73" s="369"/>
      <c r="KJ73" s="370"/>
      <c r="KK73" s="369"/>
      <c r="KL73" s="369"/>
      <c r="KM73" s="369"/>
      <c r="KN73" s="369"/>
      <c r="KO73" s="370"/>
      <c r="KP73" s="369"/>
      <c r="KQ73" s="369"/>
      <c r="KR73" s="369"/>
      <c r="KS73" s="369"/>
      <c r="KT73" s="370"/>
      <c r="KU73" s="369"/>
      <c r="KV73" s="369"/>
      <c r="KW73" s="369"/>
      <c r="KX73" s="369"/>
      <c r="KY73" s="370"/>
      <c r="KZ73" s="369"/>
      <c r="LA73" s="369"/>
      <c r="LB73" s="369"/>
      <c r="LC73" s="369"/>
      <c r="LD73" s="370"/>
      <c r="LE73" s="369"/>
      <c r="LF73" s="369"/>
      <c r="LG73" s="369"/>
      <c r="LH73" s="369"/>
      <c r="LI73" s="370"/>
      <c r="LJ73" s="369"/>
      <c r="LK73" s="369"/>
      <c r="LL73" s="369"/>
      <c r="LM73" s="369"/>
      <c r="LN73" s="370"/>
      <c r="LO73" s="369"/>
      <c r="LP73" s="369"/>
      <c r="LQ73" s="369"/>
      <c r="LR73" s="369"/>
      <c r="LS73" s="370"/>
      <c r="LT73" s="369"/>
      <c r="LU73" s="369"/>
      <c r="LV73" s="369"/>
      <c r="LW73" s="369"/>
      <c r="LX73" s="370"/>
      <c r="LY73" s="369"/>
      <c r="LZ73" s="369"/>
      <c r="MA73" s="369"/>
      <c r="MB73" s="369"/>
      <c r="MC73" s="370"/>
      <c r="MD73" s="369"/>
      <c r="ME73" s="369"/>
      <c r="MF73" s="369"/>
      <c r="MG73" s="369"/>
      <c r="MH73" s="370"/>
      <c r="MI73" s="369"/>
      <c r="MJ73" s="369"/>
      <c r="MK73" s="369"/>
      <c r="ML73" s="369"/>
      <c r="MM73" s="370"/>
      <c r="MN73" s="369"/>
      <c r="MO73" s="369"/>
      <c r="MP73" s="369"/>
      <c r="MQ73" s="369"/>
      <c r="MR73" s="370"/>
      <c r="MS73" s="369"/>
      <c r="MT73" s="369"/>
      <c r="MU73" s="369"/>
      <c r="MV73" s="369"/>
      <c r="MW73" s="370"/>
      <c r="MX73" s="369"/>
      <c r="MY73" s="369"/>
      <c r="MZ73" s="369"/>
      <c r="NA73" s="369"/>
      <c r="NB73" s="370"/>
      <c r="NC73" s="369"/>
      <c r="ND73" s="369"/>
      <c r="NE73" s="369"/>
      <c r="NF73" s="369"/>
      <c r="NG73" s="370"/>
      <c r="NH73" s="369"/>
      <c r="NI73" s="369"/>
      <c r="NJ73" s="369"/>
      <c r="NK73" s="369"/>
      <c r="NL73" s="370"/>
      <c r="NM73" s="369"/>
      <c r="NN73" s="369"/>
      <c r="NO73" s="369"/>
      <c r="NP73" s="369"/>
      <c r="NQ73" s="370"/>
      <c r="NR73" s="369"/>
      <c r="NS73" s="369"/>
      <c r="NT73" s="369"/>
      <c r="NU73" s="369"/>
      <c r="NV73" s="370"/>
      <c r="NW73" s="369"/>
      <c r="NX73" s="369"/>
      <c r="NY73" s="369"/>
      <c r="NZ73" s="369"/>
      <c r="OA73" s="370"/>
      <c r="OB73" s="369"/>
      <c r="OC73" s="369"/>
      <c r="OD73" s="369"/>
      <c r="OE73" s="369"/>
      <c r="OF73" s="370"/>
      <c r="OG73" s="369"/>
      <c r="OH73" s="369"/>
      <c r="OI73" s="369"/>
      <c r="OJ73" s="369"/>
      <c r="OK73" s="370"/>
      <c r="OL73" s="369"/>
      <c r="OM73" s="369"/>
      <c r="ON73" s="369"/>
      <c r="OO73" s="369"/>
      <c r="OP73" s="370"/>
      <c r="OQ73" s="369"/>
      <c r="OR73" s="369"/>
      <c r="OS73" s="369"/>
      <c r="OT73" s="369"/>
      <c r="OU73" s="370"/>
      <c r="OV73" s="369"/>
      <c r="OW73" s="369"/>
      <c r="OX73" s="369"/>
      <c r="OY73" s="369"/>
      <c r="OZ73" s="370"/>
      <c r="PA73" s="369"/>
      <c r="PB73" s="369"/>
      <c r="PC73" s="369"/>
      <c r="PD73" s="369"/>
      <c r="PE73" s="370"/>
      <c r="PF73" s="369"/>
      <c r="PG73" s="369"/>
      <c r="PH73" s="369"/>
      <c r="PI73" s="369"/>
      <c r="PJ73" s="370"/>
      <c r="PK73" s="369"/>
      <c r="PL73" s="369"/>
      <c r="PM73" s="369"/>
      <c r="PN73" s="369"/>
      <c r="PO73" s="370"/>
      <c r="PP73" s="369"/>
      <c r="PQ73" s="369"/>
      <c r="PR73" s="369"/>
      <c r="PS73" s="369"/>
      <c r="PT73" s="370"/>
      <c r="PU73" s="369"/>
      <c r="PV73" s="369"/>
      <c r="PW73" s="369"/>
      <c r="PX73" s="369"/>
      <c r="PY73" s="370"/>
      <c r="PZ73" s="369"/>
      <c r="QA73" s="369"/>
      <c r="QB73" s="369"/>
      <c r="QC73" s="369"/>
      <c r="QD73" s="370"/>
      <c r="QE73" s="369"/>
      <c r="QF73" s="369"/>
      <c r="QG73" s="369"/>
      <c r="QH73" s="369"/>
      <c r="QI73" s="370"/>
      <c r="QJ73" s="369"/>
      <c r="QK73" s="369"/>
      <c r="QL73" s="369"/>
      <c r="QM73" s="369"/>
      <c r="QN73" s="370"/>
      <c r="QO73" s="369"/>
      <c r="QP73" s="369"/>
      <c r="QQ73" s="369"/>
      <c r="QR73" s="369"/>
      <c r="QS73" s="370"/>
      <c r="QT73" s="369"/>
      <c r="QU73" s="369"/>
      <c r="QV73" s="369"/>
      <c r="QW73" s="369"/>
      <c r="QX73" s="370"/>
      <c r="QY73" s="369"/>
      <c r="QZ73" s="369"/>
      <c r="RA73" s="369"/>
      <c r="RB73" s="369"/>
      <c r="RC73" s="370"/>
      <c r="RD73" s="369"/>
      <c r="RE73" s="369"/>
      <c r="RF73" s="369"/>
      <c r="RG73" s="369"/>
      <c r="RH73" s="370"/>
      <c r="RI73" s="369"/>
      <c r="RJ73" s="369"/>
      <c r="RK73" s="369"/>
      <c r="RL73" s="369"/>
      <c r="RM73" s="370"/>
      <c r="RN73" s="369"/>
      <c r="RO73" s="369"/>
      <c r="RP73" s="369"/>
      <c r="RQ73" s="369"/>
      <c r="RR73" s="370"/>
      <c r="RS73" s="369"/>
      <c r="RT73" s="369"/>
      <c r="RU73" s="369"/>
      <c r="RV73" s="369"/>
      <c r="RW73" s="370"/>
      <c r="RX73" s="369"/>
      <c r="RY73" s="369"/>
      <c r="RZ73" s="369"/>
      <c r="SA73" s="369"/>
      <c r="SB73" s="370"/>
      <c r="SC73" s="369"/>
      <c r="SD73" s="369"/>
      <c r="SE73" s="369"/>
      <c r="SF73" s="369"/>
      <c r="SG73" s="370"/>
      <c r="SH73" s="369"/>
      <c r="SI73" s="369"/>
      <c r="SJ73" s="369"/>
      <c r="SK73" s="369"/>
      <c r="SL73" s="370"/>
      <c r="SM73" s="369"/>
      <c r="SN73" s="369"/>
      <c r="SO73" s="369"/>
      <c r="SP73" s="369"/>
      <c r="SQ73" s="370"/>
      <c r="SR73" s="369"/>
      <c r="SS73" s="369"/>
      <c r="ST73" s="369"/>
      <c r="SU73" s="369"/>
      <c r="SV73" s="370"/>
      <c r="SW73" s="369"/>
      <c r="SX73" s="369"/>
      <c r="SY73" s="369"/>
      <c r="SZ73" s="369"/>
      <c r="TA73" s="370"/>
      <c r="TB73" s="369"/>
      <c r="TC73" s="369"/>
      <c r="TD73" s="369"/>
      <c r="TE73" s="369"/>
      <c r="TF73" s="370"/>
      <c r="TG73" s="369"/>
      <c r="TH73" s="369"/>
      <c r="TI73" s="369"/>
      <c r="TJ73" s="369"/>
      <c r="TK73" s="370"/>
      <c r="TL73" s="369"/>
      <c r="TM73" s="369"/>
      <c r="TN73" s="369"/>
      <c r="TO73" s="369"/>
      <c r="TP73" s="370"/>
      <c r="TQ73" s="369"/>
      <c r="TR73" s="369"/>
      <c r="TS73" s="369"/>
      <c r="TT73" s="369"/>
      <c r="TU73" s="370"/>
      <c r="TV73" s="369"/>
      <c r="TW73" s="369"/>
      <c r="TX73" s="369"/>
      <c r="TY73" s="369"/>
      <c r="TZ73" s="370"/>
      <c r="UA73" s="369"/>
      <c r="UB73" s="369"/>
      <c r="UC73" s="369"/>
      <c r="UD73" s="369"/>
      <c r="UE73" s="370"/>
      <c r="UF73" s="369"/>
      <c r="UG73" s="369"/>
      <c r="UH73" s="369"/>
      <c r="UI73" s="369"/>
      <c r="UJ73" s="370"/>
      <c r="UK73" s="369"/>
      <c r="UL73" s="369"/>
      <c r="UM73" s="369"/>
      <c r="UN73" s="369"/>
      <c r="UO73" s="370"/>
      <c r="UP73" s="369"/>
      <c r="UQ73" s="369"/>
      <c r="UR73" s="369"/>
      <c r="US73" s="369"/>
      <c r="UT73" s="370"/>
      <c r="UU73" s="369"/>
      <c r="UV73" s="369"/>
      <c r="UW73" s="369"/>
      <c r="UX73" s="369"/>
      <c r="UY73" s="370"/>
      <c r="UZ73" s="369"/>
      <c r="VA73" s="369"/>
      <c r="VB73" s="369"/>
      <c r="VC73" s="369"/>
      <c r="VD73" s="370"/>
      <c r="VE73" s="369"/>
      <c r="VF73" s="369"/>
      <c r="VG73" s="369"/>
      <c r="VH73" s="369"/>
      <c r="VI73" s="370"/>
      <c r="VJ73" s="369"/>
      <c r="VK73" s="369"/>
      <c r="VL73" s="369"/>
      <c r="VM73" s="369"/>
      <c r="VN73" s="370"/>
      <c r="VO73" s="369"/>
      <c r="VP73" s="369"/>
      <c r="VQ73" s="369"/>
      <c r="VR73" s="369"/>
      <c r="VS73" s="370"/>
      <c r="VT73" s="369"/>
      <c r="VU73" s="369"/>
      <c r="VV73" s="369"/>
      <c r="VW73" s="369"/>
      <c r="VX73" s="370"/>
      <c r="VY73" s="369"/>
      <c r="VZ73" s="369"/>
      <c r="WA73" s="369"/>
      <c r="WB73" s="369"/>
      <c r="WC73" s="370"/>
      <c r="WD73" s="369"/>
      <c r="WE73" s="369"/>
      <c r="WF73" s="369"/>
      <c r="WG73" s="369"/>
      <c r="WH73" s="370"/>
      <c r="WI73" s="369"/>
      <c r="WJ73" s="369"/>
      <c r="WK73" s="369"/>
      <c r="WL73" s="369"/>
      <c r="WM73" s="370"/>
      <c r="WN73" s="369"/>
      <c r="WO73" s="369"/>
      <c r="WP73" s="369"/>
      <c r="WQ73" s="369"/>
      <c r="WR73" s="370"/>
      <c r="WS73" s="369"/>
      <c r="WT73" s="369"/>
      <c r="WU73" s="369"/>
      <c r="WV73" s="369"/>
      <c r="WW73" s="370"/>
      <c r="WX73" s="369"/>
      <c r="WY73" s="369"/>
      <c r="WZ73" s="369"/>
      <c r="XA73" s="369"/>
      <c r="XB73" s="370"/>
      <c r="XC73" s="369"/>
      <c r="XD73" s="369"/>
      <c r="XE73" s="369"/>
      <c r="XF73" s="369"/>
      <c r="XG73" s="370"/>
      <c r="XH73" s="369"/>
      <c r="XI73" s="369"/>
      <c r="XJ73" s="369"/>
      <c r="XK73" s="369"/>
      <c r="XL73" s="370"/>
      <c r="XM73" s="369"/>
      <c r="XN73" s="369"/>
      <c r="XO73" s="369"/>
      <c r="XP73" s="369"/>
      <c r="XQ73" s="370"/>
      <c r="XR73" s="369"/>
      <c r="XS73" s="369"/>
      <c r="XT73" s="369"/>
      <c r="XU73" s="369"/>
      <c r="XV73" s="370"/>
      <c r="XW73" s="369"/>
      <c r="XX73" s="369"/>
      <c r="XY73" s="369"/>
      <c r="XZ73" s="369"/>
      <c r="YA73" s="370"/>
      <c r="YB73" s="369"/>
      <c r="YC73" s="369"/>
      <c r="YD73" s="369"/>
      <c r="YE73" s="369"/>
      <c r="YF73" s="370"/>
      <c r="YG73" s="369"/>
      <c r="YH73" s="369"/>
      <c r="YI73" s="369"/>
      <c r="YJ73" s="369"/>
      <c r="YK73" s="370"/>
      <c r="YL73" s="369"/>
      <c r="YM73" s="369"/>
      <c r="YN73" s="369"/>
      <c r="YO73" s="369"/>
      <c r="YP73" s="370"/>
      <c r="YQ73" s="369"/>
      <c r="YR73" s="369"/>
      <c r="YS73" s="369"/>
      <c r="YT73" s="369"/>
      <c r="YU73" s="370"/>
      <c r="YV73" s="369"/>
      <c r="YW73" s="369"/>
      <c r="YX73" s="369"/>
      <c r="YY73" s="369"/>
      <c r="YZ73" s="370"/>
      <c r="ZA73" s="369"/>
      <c r="ZB73" s="369"/>
      <c r="ZC73" s="369"/>
      <c r="ZD73" s="369"/>
      <c r="ZE73" s="370"/>
      <c r="ZF73" s="369"/>
      <c r="ZG73" s="369"/>
      <c r="ZH73" s="369"/>
      <c r="ZI73" s="369"/>
      <c r="ZJ73" s="370"/>
      <c r="ZK73" s="369"/>
      <c r="ZL73" s="369"/>
      <c r="ZM73" s="369"/>
      <c r="ZN73" s="369"/>
      <c r="ZO73" s="370"/>
      <c r="ZP73" s="369"/>
      <c r="ZQ73" s="369"/>
      <c r="ZR73" s="369"/>
      <c r="ZS73" s="369"/>
      <c r="ZT73" s="370"/>
      <c r="ZU73" s="369"/>
      <c r="ZV73" s="369"/>
      <c r="ZW73" s="369"/>
      <c r="ZX73" s="369"/>
      <c r="ZY73" s="370"/>
      <c r="ZZ73" s="369"/>
      <c r="AAA73" s="369"/>
      <c r="AAB73" s="369"/>
      <c r="AAC73" s="369"/>
      <c r="AAD73" s="370"/>
      <c r="AAE73" s="369"/>
      <c r="AAF73" s="369"/>
      <c r="AAG73" s="369"/>
      <c r="AAH73" s="369"/>
      <c r="AAI73" s="370"/>
      <c r="AAJ73" s="369"/>
      <c r="AAK73" s="369"/>
      <c r="AAL73" s="369"/>
      <c r="AAM73" s="369"/>
      <c r="AAN73" s="370"/>
      <c r="AAO73" s="369"/>
      <c r="AAP73" s="369"/>
      <c r="AAQ73" s="369"/>
      <c r="AAR73" s="369"/>
      <c r="AAS73" s="370"/>
      <c r="AAT73" s="369"/>
      <c r="AAU73" s="369"/>
      <c r="AAV73" s="369"/>
      <c r="AAW73" s="369"/>
      <c r="AAX73" s="370"/>
      <c r="AAY73" s="369"/>
      <c r="AAZ73" s="369"/>
      <c r="ABA73" s="369"/>
      <c r="ABB73" s="369"/>
      <c r="ABC73" s="370"/>
      <c r="ABD73" s="369"/>
      <c r="ABE73" s="369"/>
      <c r="ABF73" s="369"/>
      <c r="ABG73" s="369"/>
      <c r="ABH73" s="370"/>
      <c r="ABI73" s="369"/>
      <c r="ABJ73" s="369"/>
      <c r="ABK73" s="369"/>
      <c r="ABL73" s="369"/>
      <c r="ABM73" s="370"/>
      <c r="ABN73" s="369"/>
      <c r="ABO73" s="369"/>
      <c r="ABP73" s="369"/>
      <c r="ABQ73" s="369"/>
      <c r="ABR73" s="370"/>
      <c r="ABS73" s="369"/>
      <c r="ABT73" s="369"/>
      <c r="ABU73" s="369"/>
      <c r="ABV73" s="369"/>
      <c r="ABW73" s="370"/>
      <c r="ABX73" s="369"/>
      <c r="ABY73" s="369"/>
      <c r="ABZ73" s="369"/>
      <c r="ACA73" s="369"/>
      <c r="ACB73" s="370"/>
      <c r="ACC73" s="369"/>
      <c r="ACD73" s="369"/>
      <c r="ACE73" s="369"/>
      <c r="ACF73" s="369"/>
      <c r="ACG73" s="370"/>
      <c r="ACH73" s="369"/>
      <c r="ACI73" s="369"/>
      <c r="ACJ73" s="369"/>
      <c r="ACK73" s="369"/>
      <c r="ACL73" s="370"/>
      <c r="ACM73" s="369"/>
      <c r="ACN73" s="369"/>
      <c r="ACO73" s="369"/>
      <c r="ACP73" s="369"/>
      <c r="ACQ73" s="370"/>
      <c r="ACR73" s="369"/>
      <c r="ACS73" s="369"/>
      <c r="ACT73" s="369"/>
      <c r="ACU73" s="369"/>
      <c r="ACV73" s="370"/>
      <c r="ACW73" s="369"/>
      <c r="ACX73" s="369"/>
      <c r="ACY73" s="369"/>
      <c r="ACZ73" s="369"/>
      <c r="ADA73" s="370"/>
      <c r="ADB73" s="369"/>
      <c r="ADC73" s="369"/>
      <c r="ADD73" s="369"/>
      <c r="ADE73" s="369"/>
      <c r="ADF73" s="370"/>
      <c r="ADG73" s="369"/>
      <c r="ADH73" s="369"/>
      <c r="ADI73" s="369"/>
      <c r="ADJ73" s="369"/>
      <c r="ADK73" s="370"/>
      <c r="ADL73" s="369"/>
      <c r="ADM73" s="369"/>
      <c r="ADN73" s="369"/>
      <c r="ADO73" s="369"/>
      <c r="ADP73" s="370"/>
      <c r="ADQ73" s="369"/>
      <c r="ADR73" s="369"/>
      <c r="ADS73" s="369"/>
      <c r="ADT73" s="369"/>
      <c r="ADU73" s="370"/>
      <c r="ADV73" s="369"/>
      <c r="ADW73" s="369"/>
      <c r="ADX73" s="369"/>
      <c r="ADY73" s="369"/>
      <c r="ADZ73" s="370"/>
      <c r="AEA73" s="369"/>
      <c r="AEB73" s="369"/>
      <c r="AEC73" s="369"/>
      <c r="AED73" s="369"/>
      <c r="AEE73" s="370"/>
      <c r="AEF73" s="369"/>
      <c r="AEG73" s="369"/>
      <c r="AEH73" s="369"/>
      <c r="AEI73" s="369"/>
      <c r="AEJ73" s="370"/>
      <c r="AEK73" s="369"/>
      <c r="AEL73" s="369"/>
      <c r="AEM73" s="369"/>
      <c r="AEN73" s="369"/>
      <c r="AEO73" s="370"/>
      <c r="AEP73" s="369"/>
      <c r="AEQ73" s="369"/>
      <c r="AER73" s="369"/>
      <c r="AES73" s="369"/>
      <c r="AET73" s="370"/>
      <c r="AEU73" s="369"/>
      <c r="AEV73" s="369"/>
      <c r="AEW73" s="369"/>
      <c r="AEX73" s="369"/>
      <c r="AEY73" s="370"/>
      <c r="AEZ73" s="369"/>
      <c r="AFA73" s="369"/>
      <c r="AFB73" s="369"/>
      <c r="AFC73" s="369"/>
      <c r="AFD73" s="370"/>
      <c r="AFE73" s="369"/>
      <c r="AFF73" s="369"/>
      <c r="AFG73" s="369"/>
      <c r="AFH73" s="369"/>
      <c r="AFI73" s="370"/>
      <c r="AFJ73" s="369"/>
      <c r="AFK73" s="369"/>
      <c r="AFL73" s="369"/>
      <c r="AFM73" s="369"/>
      <c r="AFN73" s="370"/>
      <c r="AFO73" s="369"/>
      <c r="AFP73" s="369"/>
      <c r="AFQ73" s="369"/>
      <c r="AFR73" s="369"/>
      <c r="AFS73" s="370"/>
      <c r="AFT73" s="369"/>
      <c r="AFU73" s="369"/>
      <c r="AFV73" s="369"/>
      <c r="AFW73" s="369"/>
      <c r="AFX73" s="370"/>
      <c r="AFY73" s="369"/>
      <c r="AFZ73" s="369"/>
      <c r="AGA73" s="369"/>
      <c r="AGB73" s="369"/>
      <c r="AGC73" s="370"/>
      <c r="AGD73" s="369"/>
      <c r="AGE73" s="369"/>
      <c r="AGF73" s="369"/>
      <c r="AGG73" s="369"/>
      <c r="AGH73" s="370"/>
      <c r="AGI73" s="369"/>
      <c r="AGJ73" s="369"/>
      <c r="AGK73" s="369"/>
      <c r="AGL73" s="369"/>
      <c r="AGM73" s="370"/>
      <c r="AGN73" s="369"/>
      <c r="AGO73" s="369"/>
      <c r="AGP73" s="369"/>
      <c r="AGQ73" s="369"/>
      <c r="AGR73" s="370"/>
      <c r="AGS73" s="369"/>
      <c r="AGT73" s="369"/>
      <c r="AGU73" s="369"/>
      <c r="AGV73" s="369"/>
      <c r="AGW73" s="370"/>
      <c r="AGX73" s="369"/>
      <c r="AGY73" s="369"/>
      <c r="AGZ73" s="369"/>
      <c r="AHA73" s="369"/>
      <c r="AHB73" s="370"/>
      <c r="AHC73" s="369"/>
      <c r="AHD73" s="369"/>
      <c r="AHE73" s="369"/>
      <c r="AHF73" s="369"/>
      <c r="AHG73" s="370"/>
      <c r="AHH73" s="369"/>
      <c r="AHI73" s="369"/>
      <c r="AHJ73" s="369"/>
      <c r="AHK73" s="369"/>
      <c r="AHL73" s="370"/>
      <c r="AHM73" s="369"/>
      <c r="AHN73" s="369"/>
      <c r="AHO73" s="369"/>
      <c r="AHP73" s="369"/>
      <c r="AHQ73" s="370"/>
      <c r="AHR73" s="369"/>
      <c r="AHS73" s="369"/>
      <c r="AHT73" s="369"/>
      <c r="AHU73" s="369"/>
      <c r="AHV73" s="370"/>
      <c r="AHW73" s="369"/>
      <c r="AHX73" s="369"/>
      <c r="AHY73" s="369"/>
      <c r="AHZ73" s="369"/>
      <c r="AIA73" s="370"/>
      <c r="AIB73" s="369"/>
      <c r="AIC73" s="369"/>
      <c r="AID73" s="369"/>
      <c r="AIE73" s="369"/>
      <c r="AIF73" s="370"/>
      <c r="AIG73" s="369"/>
      <c r="AIH73" s="369"/>
      <c r="AII73" s="369"/>
      <c r="AIJ73" s="369"/>
      <c r="AIK73" s="370"/>
      <c r="AIL73" s="369"/>
      <c r="AIM73" s="369"/>
      <c r="AIN73" s="369"/>
      <c r="AIO73" s="369"/>
      <c r="AIP73" s="370"/>
      <c r="AIQ73" s="369"/>
      <c r="AIR73" s="369"/>
      <c r="AIS73" s="369"/>
      <c r="AIT73" s="369"/>
      <c r="AIU73" s="370"/>
      <c r="AIV73" s="369"/>
      <c r="AIW73" s="369"/>
      <c r="AIX73" s="369"/>
      <c r="AIY73" s="369"/>
      <c r="AIZ73" s="370"/>
      <c r="AJA73" s="369"/>
      <c r="AJB73" s="369"/>
      <c r="AJC73" s="369"/>
      <c r="AJD73" s="369"/>
      <c r="AJE73" s="370"/>
      <c r="AJF73" s="369"/>
      <c r="AJG73" s="369"/>
      <c r="AJH73" s="369"/>
      <c r="AJI73" s="369"/>
      <c r="AJJ73" s="370"/>
      <c r="AJK73" s="369"/>
      <c r="AJL73" s="369"/>
      <c r="AJM73" s="369"/>
      <c r="AJN73" s="369"/>
      <c r="AJO73" s="370"/>
      <c r="AJP73" s="369"/>
      <c r="AJQ73" s="369"/>
      <c r="AJR73" s="369"/>
      <c r="AJS73" s="369"/>
      <c r="AJT73" s="370"/>
      <c r="AJU73" s="369"/>
      <c r="AJV73" s="369"/>
      <c r="AJW73" s="369"/>
      <c r="AJX73" s="369"/>
      <c r="AJY73" s="370"/>
      <c r="AJZ73" s="369"/>
      <c r="AKA73" s="369"/>
      <c r="AKB73" s="369"/>
      <c r="AKC73" s="369"/>
      <c r="AKD73" s="370"/>
      <c r="AKE73" s="369"/>
      <c r="AKF73" s="369"/>
      <c r="AKG73" s="369"/>
      <c r="AKH73" s="369"/>
      <c r="AKI73" s="370"/>
      <c r="AKJ73" s="369"/>
      <c r="AKK73" s="369"/>
      <c r="AKL73" s="369"/>
      <c r="AKM73" s="369"/>
      <c r="AKN73" s="370"/>
      <c r="AKO73" s="369"/>
      <c r="AKP73" s="369"/>
      <c r="AKQ73" s="369"/>
      <c r="AKR73" s="369"/>
      <c r="AKS73" s="370"/>
      <c r="AKT73" s="369"/>
      <c r="AKU73" s="369"/>
      <c r="AKV73" s="369"/>
      <c r="AKW73" s="369"/>
      <c r="AKX73" s="370"/>
      <c r="AKY73" s="369"/>
      <c r="AKZ73" s="369"/>
      <c r="ALA73" s="369"/>
      <c r="ALB73" s="369"/>
      <c r="ALC73" s="370"/>
      <c r="ALD73" s="369"/>
      <c r="ALE73" s="369"/>
      <c r="ALF73" s="369"/>
      <c r="ALG73" s="369"/>
      <c r="ALH73" s="370"/>
      <c r="ALI73" s="369"/>
      <c r="ALJ73" s="369"/>
      <c r="ALK73" s="369"/>
      <c r="ALL73" s="369"/>
      <c r="ALM73" s="370"/>
      <c r="ALN73" s="369"/>
      <c r="ALO73" s="369"/>
      <c r="ALP73" s="369"/>
      <c r="ALQ73" s="369"/>
      <c r="ALR73" s="370"/>
      <c r="ALS73" s="369"/>
      <c r="ALT73" s="369"/>
      <c r="ALU73" s="369"/>
      <c r="ALV73" s="369"/>
      <c r="ALW73" s="370"/>
      <c r="ALX73" s="369"/>
      <c r="ALY73" s="369"/>
      <c r="ALZ73" s="369"/>
      <c r="AMA73" s="369"/>
      <c r="AMB73" s="370"/>
      <c r="AMC73" s="369"/>
      <c r="AMD73" s="369"/>
      <c r="AME73" s="369"/>
      <c r="AMF73" s="369"/>
      <c r="AMG73" s="370"/>
      <c r="AMH73" s="369"/>
      <c r="AMI73" s="369"/>
      <c r="AMJ73" s="369"/>
      <c r="AMK73" s="369"/>
      <c r="AML73" s="370"/>
      <c r="AMM73" s="369"/>
      <c r="AMN73" s="369"/>
      <c r="AMO73" s="369"/>
      <c r="AMP73" s="369"/>
      <c r="AMQ73" s="370"/>
      <c r="AMR73" s="369"/>
      <c r="AMS73" s="369"/>
      <c r="AMT73" s="369"/>
      <c r="AMU73" s="369"/>
      <c r="AMV73" s="370"/>
      <c r="AMW73" s="369"/>
      <c r="AMX73" s="369"/>
      <c r="AMY73" s="369"/>
      <c r="AMZ73" s="369"/>
      <c r="ANA73" s="370"/>
      <c r="ANB73" s="369"/>
      <c r="ANC73" s="369"/>
      <c r="AND73" s="369"/>
      <c r="ANE73" s="369"/>
      <c r="ANF73" s="370"/>
      <c r="ANG73" s="369"/>
      <c r="ANH73" s="369"/>
      <c r="ANI73" s="369"/>
      <c r="ANJ73" s="369"/>
      <c r="ANK73" s="370"/>
      <c r="ANL73" s="369"/>
      <c r="ANM73" s="369"/>
      <c r="ANN73" s="369"/>
      <c r="ANO73" s="369"/>
      <c r="ANP73" s="370"/>
      <c r="ANQ73" s="369"/>
      <c r="ANR73" s="369"/>
      <c r="ANS73" s="369"/>
      <c r="ANT73" s="369"/>
      <c r="ANU73" s="370"/>
      <c r="ANV73" s="369"/>
      <c r="ANW73" s="369"/>
      <c r="ANX73" s="369"/>
      <c r="ANY73" s="369"/>
      <c r="ANZ73" s="370"/>
      <c r="AOA73" s="369"/>
      <c r="AOB73" s="369"/>
      <c r="AOC73" s="369"/>
      <c r="AOD73" s="369"/>
      <c r="AOE73" s="370"/>
      <c r="AOF73" s="369"/>
      <c r="AOG73" s="369"/>
      <c r="AOH73" s="369"/>
      <c r="AOI73" s="369"/>
      <c r="AOJ73" s="370"/>
      <c r="AOK73" s="369"/>
      <c r="AOL73" s="369"/>
      <c r="AOM73" s="369"/>
      <c r="AON73" s="369"/>
      <c r="AOO73" s="370"/>
      <c r="AOP73" s="369"/>
      <c r="AOQ73" s="369"/>
      <c r="AOR73" s="369"/>
      <c r="AOS73" s="369"/>
      <c r="AOT73" s="370"/>
      <c r="AOU73" s="369"/>
      <c r="AOV73" s="369"/>
      <c r="AOW73" s="369"/>
      <c r="AOX73" s="369"/>
      <c r="AOY73" s="370"/>
      <c r="AOZ73" s="369"/>
      <c r="APA73" s="369"/>
      <c r="APB73" s="369"/>
      <c r="APC73" s="369"/>
      <c r="APD73" s="370"/>
      <c r="APE73" s="369"/>
      <c r="APF73" s="369"/>
      <c r="APG73" s="369"/>
      <c r="APH73" s="369"/>
      <c r="API73" s="370"/>
      <c r="APJ73" s="369"/>
      <c r="APK73" s="369"/>
      <c r="APL73" s="369"/>
      <c r="APM73" s="369"/>
      <c r="APN73" s="370"/>
      <c r="APO73" s="369"/>
      <c r="APP73" s="369"/>
      <c r="APQ73" s="369"/>
      <c r="APR73" s="369"/>
      <c r="APS73" s="370"/>
      <c r="APT73" s="369"/>
      <c r="APU73" s="369"/>
      <c r="APV73" s="369"/>
      <c r="APW73" s="369"/>
      <c r="APX73" s="370"/>
      <c r="APY73" s="369"/>
      <c r="APZ73" s="369"/>
      <c r="AQA73" s="369"/>
      <c r="AQB73" s="369"/>
      <c r="AQC73" s="370"/>
      <c r="AQD73" s="369"/>
      <c r="AQE73" s="369"/>
      <c r="AQF73" s="369"/>
      <c r="AQG73" s="369"/>
      <c r="AQH73" s="370"/>
      <c r="AQI73" s="369"/>
      <c r="AQJ73" s="369"/>
      <c r="AQK73" s="369"/>
      <c r="AQL73" s="369"/>
      <c r="AQM73" s="370"/>
      <c r="AQN73" s="369"/>
      <c r="AQO73" s="369"/>
      <c r="AQP73" s="369"/>
      <c r="AQQ73" s="369"/>
      <c r="AQR73" s="370"/>
      <c r="AQS73" s="369"/>
      <c r="AQT73" s="369"/>
      <c r="AQU73" s="369"/>
      <c r="AQV73" s="369"/>
      <c r="AQW73" s="370"/>
      <c r="AQX73" s="369"/>
      <c r="AQY73" s="369"/>
      <c r="AQZ73" s="369"/>
      <c r="ARA73" s="369"/>
      <c r="ARB73" s="370"/>
      <c r="ARC73" s="369"/>
      <c r="ARD73" s="369"/>
      <c r="ARE73" s="369"/>
      <c r="ARF73" s="369"/>
      <c r="ARG73" s="370"/>
      <c r="ARH73" s="369"/>
      <c r="ARI73" s="369"/>
      <c r="ARJ73" s="369"/>
      <c r="ARK73" s="369"/>
      <c r="ARL73" s="370"/>
      <c r="ARM73" s="369"/>
      <c r="ARN73" s="369"/>
      <c r="ARO73" s="369"/>
      <c r="ARP73" s="369"/>
      <c r="ARQ73" s="370"/>
      <c r="ARR73" s="369"/>
      <c r="ARS73" s="369"/>
      <c r="ART73" s="369"/>
      <c r="ARU73" s="369"/>
      <c r="ARV73" s="370"/>
      <c r="ARW73" s="369"/>
      <c r="ARX73" s="369"/>
      <c r="ARY73" s="369"/>
      <c r="ARZ73" s="369"/>
      <c r="ASA73" s="370"/>
      <c r="ASB73" s="369"/>
      <c r="ASC73" s="369"/>
      <c r="ASD73" s="369"/>
      <c r="ASE73" s="369"/>
      <c r="ASF73" s="370"/>
      <c r="ASG73" s="369"/>
      <c r="ASH73" s="369"/>
      <c r="ASI73" s="369"/>
      <c r="ASJ73" s="369"/>
      <c r="ASK73" s="370"/>
      <c r="ASL73" s="369"/>
      <c r="ASM73" s="369"/>
      <c r="ASN73" s="369"/>
      <c r="ASO73" s="369"/>
      <c r="ASP73" s="370"/>
      <c r="ASQ73" s="369"/>
      <c r="ASR73" s="369"/>
      <c r="ASS73" s="369"/>
      <c r="AST73" s="369"/>
      <c r="ASU73" s="370"/>
      <c r="ASV73" s="369"/>
      <c r="ASW73" s="369"/>
      <c r="ASX73" s="369"/>
      <c r="ASY73" s="369"/>
      <c r="ASZ73" s="370"/>
      <c r="ATA73" s="369"/>
      <c r="ATB73" s="369"/>
      <c r="ATC73" s="369"/>
      <c r="ATD73" s="369"/>
      <c r="ATE73" s="370"/>
      <c r="ATF73" s="369"/>
      <c r="ATG73" s="369"/>
      <c r="ATH73" s="369"/>
      <c r="ATI73" s="369"/>
      <c r="ATJ73" s="370"/>
      <c r="ATK73" s="369"/>
      <c r="ATL73" s="369"/>
      <c r="ATM73" s="369"/>
      <c r="ATN73" s="369"/>
      <c r="ATO73" s="370"/>
      <c r="ATP73" s="369"/>
      <c r="ATQ73" s="369"/>
      <c r="ATR73" s="369"/>
      <c r="ATS73" s="369"/>
      <c r="ATT73" s="370"/>
      <c r="ATU73" s="369"/>
      <c r="ATV73" s="369"/>
      <c r="ATW73" s="369"/>
      <c r="ATX73" s="369"/>
      <c r="ATY73" s="370"/>
      <c r="ATZ73" s="369"/>
      <c r="AUA73" s="369"/>
      <c r="AUB73" s="369"/>
      <c r="AUC73" s="369"/>
      <c r="AUD73" s="370"/>
      <c r="AUE73" s="369"/>
      <c r="AUF73" s="369"/>
      <c r="AUG73" s="369"/>
      <c r="AUH73" s="369"/>
      <c r="AUI73" s="370"/>
      <c r="AUJ73" s="369"/>
      <c r="AUK73" s="369"/>
      <c r="AUL73" s="369"/>
      <c r="AUM73" s="369"/>
      <c r="AUN73" s="370"/>
      <c r="AUO73" s="369"/>
      <c r="AUP73" s="369"/>
      <c r="AUQ73" s="369"/>
      <c r="AUR73" s="369"/>
      <c r="AUS73" s="370"/>
      <c r="AUT73" s="369"/>
      <c r="AUU73" s="369"/>
      <c r="AUV73" s="369"/>
      <c r="AUW73" s="369"/>
      <c r="AUX73" s="370"/>
      <c r="AUY73" s="369"/>
      <c r="AUZ73" s="369"/>
      <c r="AVA73" s="369"/>
      <c r="AVB73" s="369"/>
      <c r="AVC73" s="370"/>
      <c r="AVD73" s="369"/>
      <c r="AVE73" s="369"/>
      <c r="AVF73" s="369"/>
      <c r="AVG73" s="369"/>
      <c r="AVH73" s="370"/>
      <c r="AVI73" s="369"/>
      <c r="AVJ73" s="369"/>
      <c r="AVK73" s="369"/>
      <c r="AVL73" s="369"/>
      <c r="AVM73" s="370"/>
      <c r="AVN73" s="369"/>
      <c r="AVO73" s="369"/>
      <c r="AVP73" s="369"/>
      <c r="AVQ73" s="369"/>
      <c r="AVR73" s="370"/>
      <c r="AVS73" s="369"/>
      <c r="AVT73" s="369"/>
      <c r="AVU73" s="369"/>
      <c r="AVV73" s="369"/>
      <c r="AVW73" s="370"/>
      <c r="AVX73" s="369"/>
      <c r="AVY73" s="369"/>
      <c r="AVZ73" s="369"/>
      <c r="AWA73" s="369"/>
      <c r="AWB73" s="370"/>
      <c r="AWC73" s="369"/>
      <c r="AWD73" s="369"/>
      <c r="AWE73" s="369"/>
      <c r="AWF73" s="369"/>
      <c r="AWG73" s="370"/>
      <c r="AWH73" s="369"/>
      <c r="AWI73" s="369"/>
      <c r="AWJ73" s="369"/>
      <c r="AWK73" s="369"/>
      <c r="AWL73" s="370"/>
      <c r="AWM73" s="369"/>
      <c r="AWN73" s="369"/>
      <c r="AWO73" s="369"/>
      <c r="AWP73" s="369"/>
      <c r="AWQ73" s="370"/>
      <c r="AWR73" s="369"/>
      <c r="AWS73" s="369"/>
      <c r="AWT73" s="369"/>
      <c r="AWU73" s="369"/>
      <c r="AWV73" s="370"/>
      <c r="AWW73" s="369"/>
      <c r="AWX73" s="369"/>
      <c r="AWY73" s="369"/>
      <c r="AWZ73" s="369"/>
      <c r="AXA73" s="370"/>
      <c r="AXB73" s="369"/>
      <c r="AXC73" s="369"/>
      <c r="AXD73" s="369"/>
      <c r="AXE73" s="369"/>
      <c r="AXF73" s="370"/>
      <c r="AXG73" s="369"/>
      <c r="AXH73" s="369"/>
      <c r="AXI73" s="369"/>
      <c r="AXJ73" s="369"/>
      <c r="AXK73" s="370"/>
      <c r="AXL73" s="369"/>
      <c r="AXM73" s="369"/>
      <c r="AXN73" s="369"/>
      <c r="AXO73" s="369"/>
      <c r="AXP73" s="370"/>
      <c r="AXQ73" s="369"/>
      <c r="AXR73" s="369"/>
      <c r="AXS73" s="369"/>
      <c r="AXT73" s="369"/>
      <c r="AXU73" s="370"/>
      <c r="AXV73" s="369"/>
      <c r="AXW73" s="369"/>
      <c r="AXX73" s="369"/>
      <c r="AXY73" s="369"/>
      <c r="AXZ73" s="370"/>
      <c r="AYA73" s="369"/>
      <c r="AYB73" s="369"/>
      <c r="AYC73" s="369"/>
      <c r="AYD73" s="369"/>
      <c r="AYE73" s="370"/>
      <c r="AYF73" s="369"/>
      <c r="AYG73" s="369"/>
      <c r="AYH73" s="369"/>
      <c r="AYI73" s="369"/>
      <c r="AYJ73" s="370"/>
      <c r="AYK73" s="369"/>
      <c r="AYL73" s="369"/>
      <c r="AYM73" s="369"/>
      <c r="AYN73" s="369"/>
      <c r="AYO73" s="370"/>
      <c r="AYP73" s="369"/>
      <c r="AYQ73" s="369"/>
      <c r="AYR73" s="369"/>
      <c r="AYS73" s="369"/>
      <c r="AYT73" s="370"/>
      <c r="AYU73" s="369"/>
      <c r="AYV73" s="369"/>
      <c r="AYW73" s="369"/>
      <c r="AYX73" s="369"/>
      <c r="AYY73" s="370"/>
      <c r="AYZ73" s="369"/>
      <c r="AZA73" s="369"/>
      <c r="AZB73" s="369"/>
      <c r="AZC73" s="369"/>
      <c r="AZD73" s="370"/>
      <c r="AZE73" s="369"/>
      <c r="AZF73" s="369"/>
      <c r="AZG73" s="369"/>
      <c r="AZH73" s="369"/>
      <c r="AZI73" s="370"/>
      <c r="AZJ73" s="369"/>
      <c r="AZK73" s="369"/>
      <c r="AZL73" s="369"/>
      <c r="AZM73" s="369"/>
      <c r="AZN73" s="370"/>
      <c r="AZO73" s="369"/>
      <c r="AZP73" s="369"/>
      <c r="AZQ73" s="369"/>
      <c r="AZR73" s="369"/>
      <c r="AZS73" s="370"/>
      <c r="AZT73" s="369"/>
      <c r="AZU73" s="369"/>
      <c r="AZV73" s="369"/>
      <c r="AZW73" s="369"/>
      <c r="AZX73" s="370"/>
      <c r="AZY73" s="369"/>
      <c r="AZZ73" s="369"/>
      <c r="BAA73" s="369"/>
      <c r="BAB73" s="369"/>
      <c r="BAC73" s="370"/>
      <c r="BAD73" s="369"/>
      <c r="BAE73" s="369"/>
      <c r="BAF73" s="369"/>
      <c r="BAG73" s="369"/>
      <c r="BAH73" s="370"/>
      <c r="BAI73" s="369"/>
      <c r="BAJ73" s="369"/>
      <c r="BAK73" s="369"/>
      <c r="BAL73" s="369"/>
      <c r="BAM73" s="370"/>
      <c r="BAN73" s="369"/>
      <c r="BAO73" s="369"/>
      <c r="BAP73" s="369"/>
      <c r="BAQ73" s="369"/>
      <c r="BAR73" s="370"/>
      <c r="BAS73" s="369"/>
      <c r="BAT73" s="369"/>
      <c r="BAU73" s="369"/>
      <c r="BAV73" s="369"/>
      <c r="BAW73" s="370"/>
      <c r="BAX73" s="369"/>
      <c r="BAY73" s="369"/>
      <c r="BAZ73" s="369"/>
      <c r="BBA73" s="369"/>
      <c r="BBB73" s="370"/>
      <c r="BBC73" s="369"/>
      <c r="BBD73" s="369"/>
      <c r="BBE73" s="369"/>
      <c r="BBF73" s="369"/>
      <c r="BBG73" s="370"/>
      <c r="BBH73" s="369"/>
      <c r="BBI73" s="369"/>
      <c r="BBJ73" s="369"/>
      <c r="BBK73" s="369"/>
      <c r="BBL73" s="370"/>
      <c r="BBM73" s="369"/>
      <c r="BBN73" s="369"/>
      <c r="BBO73" s="369"/>
      <c r="BBP73" s="369"/>
      <c r="BBQ73" s="370"/>
      <c r="BBR73" s="369"/>
      <c r="BBS73" s="369"/>
      <c r="BBT73" s="369"/>
      <c r="BBU73" s="369"/>
      <c r="BBV73" s="370"/>
      <c r="BBW73" s="369"/>
      <c r="BBX73" s="369"/>
      <c r="BBY73" s="369"/>
      <c r="BBZ73" s="369"/>
      <c r="BCA73" s="370"/>
      <c r="BCB73" s="369"/>
      <c r="BCC73" s="369"/>
      <c r="BCD73" s="369"/>
      <c r="BCE73" s="369"/>
      <c r="BCF73" s="370"/>
      <c r="BCG73" s="369"/>
      <c r="BCH73" s="369"/>
      <c r="BCI73" s="369"/>
      <c r="BCJ73" s="369"/>
      <c r="BCK73" s="370"/>
      <c r="BCL73" s="369"/>
      <c r="BCM73" s="369"/>
      <c r="BCN73" s="369"/>
      <c r="BCO73" s="369"/>
      <c r="BCP73" s="370"/>
      <c r="BCQ73" s="369"/>
      <c r="BCR73" s="369"/>
      <c r="BCS73" s="369"/>
      <c r="BCT73" s="369"/>
      <c r="BCU73" s="370"/>
      <c r="BCV73" s="369"/>
      <c r="BCW73" s="369"/>
      <c r="BCX73" s="369"/>
      <c r="BCY73" s="369"/>
      <c r="BCZ73" s="370"/>
      <c r="BDA73" s="369"/>
      <c r="BDB73" s="369"/>
      <c r="BDC73" s="369"/>
      <c r="BDD73" s="369"/>
      <c r="BDE73" s="370"/>
      <c r="BDF73" s="369"/>
      <c r="BDG73" s="369"/>
      <c r="BDH73" s="369"/>
      <c r="BDI73" s="369"/>
      <c r="BDJ73" s="370"/>
      <c r="BDK73" s="369"/>
      <c r="BDL73" s="369"/>
      <c r="BDM73" s="369"/>
      <c r="BDN73" s="369"/>
      <c r="BDO73" s="370"/>
      <c r="BDP73" s="369"/>
      <c r="BDQ73" s="369"/>
      <c r="BDR73" s="369"/>
      <c r="BDS73" s="369"/>
      <c r="BDT73" s="370"/>
      <c r="BDU73" s="369"/>
      <c r="BDV73" s="369"/>
      <c r="BDW73" s="369"/>
      <c r="BDX73" s="369"/>
      <c r="BDY73" s="370"/>
      <c r="BDZ73" s="369"/>
      <c r="BEA73" s="369"/>
      <c r="BEB73" s="369"/>
      <c r="BEC73" s="369"/>
      <c r="BED73" s="370"/>
      <c r="BEE73" s="369"/>
      <c r="BEF73" s="369"/>
      <c r="BEG73" s="369"/>
      <c r="BEH73" s="369"/>
      <c r="BEI73" s="370"/>
      <c r="BEJ73" s="369"/>
      <c r="BEK73" s="369"/>
      <c r="BEL73" s="369"/>
      <c r="BEM73" s="369"/>
      <c r="BEN73" s="370"/>
      <c r="BEO73" s="369"/>
      <c r="BEP73" s="369"/>
      <c r="BEQ73" s="369"/>
      <c r="BER73" s="369"/>
      <c r="BES73" s="370"/>
      <c r="BET73" s="369"/>
      <c r="BEU73" s="369"/>
      <c r="BEV73" s="369"/>
      <c r="BEW73" s="369"/>
      <c r="BEX73" s="370"/>
      <c r="BEY73" s="369"/>
      <c r="BEZ73" s="369"/>
      <c r="BFA73" s="369"/>
      <c r="BFB73" s="369"/>
      <c r="BFC73" s="370"/>
      <c r="BFD73" s="369"/>
      <c r="BFE73" s="369"/>
      <c r="BFF73" s="369"/>
      <c r="BFG73" s="369"/>
      <c r="BFH73" s="370"/>
      <c r="BFI73" s="369"/>
      <c r="BFJ73" s="369"/>
      <c r="BFK73" s="369"/>
      <c r="BFL73" s="369"/>
      <c r="BFM73" s="370"/>
      <c r="BFN73" s="369"/>
      <c r="BFO73" s="369"/>
      <c r="BFP73" s="369"/>
      <c r="BFQ73" s="369"/>
      <c r="BFR73" s="370"/>
      <c r="BFS73" s="369"/>
      <c r="BFT73" s="369"/>
      <c r="BFU73" s="369"/>
      <c r="BFV73" s="369"/>
      <c r="BFW73" s="370"/>
      <c r="BFX73" s="369"/>
      <c r="BFY73" s="369"/>
      <c r="BFZ73" s="369"/>
      <c r="BGA73" s="369"/>
      <c r="BGB73" s="370"/>
      <c r="BGC73" s="369"/>
      <c r="BGD73" s="369"/>
      <c r="BGE73" s="369"/>
      <c r="BGF73" s="369"/>
      <c r="BGG73" s="370"/>
      <c r="BGH73" s="369"/>
      <c r="BGI73" s="369"/>
      <c r="BGJ73" s="369"/>
      <c r="BGK73" s="369"/>
      <c r="BGL73" s="370"/>
      <c r="BGM73" s="369"/>
      <c r="BGN73" s="369"/>
      <c r="BGO73" s="369"/>
      <c r="BGP73" s="369"/>
      <c r="BGQ73" s="370"/>
      <c r="BGR73" s="369"/>
      <c r="BGS73" s="369"/>
      <c r="BGT73" s="369"/>
      <c r="BGU73" s="369"/>
      <c r="BGV73" s="370"/>
      <c r="BGW73" s="369"/>
      <c r="BGX73" s="369"/>
      <c r="BGY73" s="369"/>
      <c r="BGZ73" s="369"/>
      <c r="BHA73" s="370"/>
      <c r="BHB73" s="369"/>
      <c r="BHC73" s="369"/>
      <c r="BHD73" s="369"/>
      <c r="BHE73" s="369"/>
      <c r="BHF73" s="370"/>
      <c r="BHG73" s="369"/>
      <c r="BHH73" s="369"/>
      <c r="BHI73" s="369"/>
      <c r="BHJ73" s="369"/>
      <c r="BHK73" s="370"/>
      <c r="BHL73" s="369"/>
      <c r="BHM73" s="369"/>
      <c r="BHN73" s="369"/>
      <c r="BHO73" s="369"/>
      <c r="BHP73" s="370"/>
      <c r="BHQ73" s="369"/>
      <c r="BHR73" s="369"/>
      <c r="BHS73" s="369"/>
      <c r="BHT73" s="369"/>
      <c r="BHU73" s="370"/>
      <c r="BHV73" s="369"/>
      <c r="BHW73" s="369"/>
      <c r="BHX73" s="369"/>
      <c r="BHY73" s="369"/>
      <c r="BHZ73" s="370"/>
      <c r="BIA73" s="369"/>
      <c r="BIB73" s="369"/>
      <c r="BIC73" s="369"/>
      <c r="BID73" s="369"/>
      <c r="BIE73" s="370"/>
      <c r="BIF73" s="369"/>
      <c r="BIG73" s="369"/>
      <c r="BIH73" s="369"/>
      <c r="BII73" s="369"/>
      <c r="BIJ73" s="370"/>
      <c r="BIK73" s="369"/>
      <c r="BIL73" s="369"/>
      <c r="BIM73" s="369"/>
      <c r="BIN73" s="369"/>
      <c r="BIO73" s="370"/>
      <c r="BIP73" s="369"/>
      <c r="BIQ73" s="369"/>
      <c r="BIR73" s="369"/>
      <c r="BIS73" s="369"/>
      <c r="BIT73" s="370"/>
      <c r="BIU73" s="369"/>
      <c r="BIV73" s="369"/>
      <c r="BIW73" s="369"/>
      <c r="BIX73" s="369"/>
      <c r="BIY73" s="370"/>
      <c r="BIZ73" s="369"/>
      <c r="BJA73" s="369"/>
      <c r="BJB73" s="369"/>
      <c r="BJC73" s="369"/>
      <c r="BJD73" s="370"/>
      <c r="BJE73" s="369"/>
      <c r="BJF73" s="369"/>
      <c r="BJG73" s="369"/>
      <c r="BJH73" s="369"/>
      <c r="BJI73" s="370"/>
      <c r="BJJ73" s="369"/>
      <c r="BJK73" s="369"/>
      <c r="BJL73" s="369"/>
      <c r="BJM73" s="369"/>
      <c r="BJN73" s="370"/>
      <c r="BJO73" s="369"/>
      <c r="BJP73" s="369"/>
      <c r="BJQ73" s="369"/>
      <c r="BJR73" s="369"/>
      <c r="BJS73" s="370"/>
      <c r="BJT73" s="369"/>
      <c r="BJU73" s="369"/>
      <c r="BJV73" s="369"/>
      <c r="BJW73" s="369"/>
      <c r="BJX73" s="370"/>
      <c r="BJY73" s="369"/>
      <c r="BJZ73" s="369"/>
      <c r="BKA73" s="369"/>
      <c r="BKB73" s="369"/>
      <c r="BKC73" s="370"/>
      <c r="BKD73" s="369"/>
      <c r="BKE73" s="369"/>
      <c r="BKF73" s="369"/>
      <c r="BKG73" s="369"/>
      <c r="BKH73" s="370"/>
      <c r="BKI73" s="369"/>
      <c r="BKJ73" s="369"/>
      <c r="BKK73" s="369"/>
      <c r="BKL73" s="369"/>
      <c r="BKM73" s="370"/>
      <c r="BKN73" s="369"/>
      <c r="BKO73" s="369"/>
      <c r="BKP73" s="369"/>
      <c r="BKQ73" s="369"/>
      <c r="BKR73" s="370"/>
      <c r="BKS73" s="369"/>
      <c r="BKT73" s="369"/>
      <c r="BKU73" s="369"/>
      <c r="BKV73" s="369"/>
      <c r="BKW73" s="370"/>
      <c r="BKX73" s="369"/>
      <c r="BKY73" s="369"/>
      <c r="BKZ73" s="369"/>
      <c r="BLA73" s="369"/>
      <c r="BLB73" s="370"/>
      <c r="BLC73" s="369"/>
      <c r="BLD73" s="369"/>
      <c r="BLE73" s="369"/>
      <c r="BLF73" s="369"/>
      <c r="BLG73" s="370"/>
      <c r="BLH73" s="369"/>
      <c r="BLI73" s="369"/>
      <c r="BLJ73" s="369"/>
      <c r="BLK73" s="369"/>
      <c r="BLL73" s="370"/>
      <c r="BLM73" s="369"/>
      <c r="BLN73" s="369"/>
      <c r="BLO73" s="369"/>
      <c r="BLP73" s="369"/>
      <c r="BLQ73" s="370"/>
      <c r="BLR73" s="369"/>
      <c r="BLS73" s="369"/>
      <c r="BLT73" s="369"/>
      <c r="BLU73" s="369"/>
      <c r="BLV73" s="370"/>
      <c r="BLW73" s="369"/>
      <c r="BLX73" s="369"/>
      <c r="BLY73" s="369"/>
      <c r="BLZ73" s="369"/>
      <c r="BMA73" s="370"/>
      <c r="BMB73" s="369"/>
      <c r="BMC73" s="369"/>
      <c r="BMD73" s="369"/>
      <c r="BME73" s="369"/>
      <c r="BMF73" s="370"/>
      <c r="BMG73" s="369"/>
      <c r="BMH73" s="369"/>
      <c r="BMI73" s="369"/>
      <c r="BMJ73" s="369"/>
      <c r="BMK73" s="370"/>
      <c r="BML73" s="369"/>
      <c r="BMM73" s="369"/>
      <c r="BMN73" s="369"/>
      <c r="BMO73" s="369"/>
      <c r="BMP73" s="370"/>
      <c r="BMQ73" s="369"/>
      <c r="BMR73" s="369"/>
      <c r="BMS73" s="369"/>
      <c r="BMT73" s="369"/>
      <c r="BMU73" s="370"/>
      <c r="BMV73" s="369"/>
      <c r="BMW73" s="369"/>
      <c r="BMX73" s="369"/>
      <c r="BMY73" s="369"/>
      <c r="BMZ73" s="370"/>
      <c r="BNA73" s="369"/>
      <c r="BNB73" s="369"/>
      <c r="BNC73" s="369"/>
      <c r="BND73" s="369"/>
      <c r="BNE73" s="370"/>
      <c r="BNF73" s="369"/>
      <c r="BNG73" s="369"/>
      <c r="BNH73" s="369"/>
      <c r="BNI73" s="369"/>
      <c r="BNJ73" s="370"/>
      <c r="BNK73" s="369"/>
      <c r="BNL73" s="369"/>
      <c r="BNM73" s="369"/>
      <c r="BNN73" s="369"/>
      <c r="BNO73" s="370"/>
      <c r="BNP73" s="369"/>
      <c r="BNQ73" s="369"/>
      <c r="BNR73" s="369"/>
      <c r="BNS73" s="369"/>
      <c r="BNT73" s="370"/>
      <c r="BNU73" s="369"/>
      <c r="BNV73" s="369"/>
      <c r="BNW73" s="369"/>
      <c r="BNX73" s="369"/>
      <c r="BNY73" s="370"/>
      <c r="BNZ73" s="369"/>
      <c r="BOA73" s="369"/>
      <c r="BOB73" s="369"/>
      <c r="BOC73" s="369"/>
      <c r="BOD73" s="370"/>
      <c r="BOE73" s="369"/>
      <c r="BOF73" s="369"/>
      <c r="BOG73" s="369"/>
      <c r="BOH73" s="369"/>
      <c r="BOI73" s="370"/>
      <c r="BOJ73" s="369"/>
      <c r="BOK73" s="369"/>
      <c r="BOL73" s="369"/>
      <c r="BOM73" s="369"/>
      <c r="BON73" s="370"/>
      <c r="BOO73" s="369"/>
      <c r="BOP73" s="369"/>
      <c r="BOQ73" s="369"/>
      <c r="BOR73" s="369"/>
      <c r="BOS73" s="370"/>
      <c r="BOT73" s="369"/>
      <c r="BOU73" s="369"/>
      <c r="BOV73" s="369"/>
      <c r="BOW73" s="369"/>
      <c r="BOX73" s="370"/>
      <c r="BOY73" s="369"/>
      <c r="BOZ73" s="369"/>
      <c r="BPA73" s="369"/>
      <c r="BPB73" s="369"/>
      <c r="BPC73" s="370"/>
      <c r="BPD73" s="369"/>
      <c r="BPE73" s="369"/>
      <c r="BPF73" s="369"/>
      <c r="BPG73" s="369"/>
      <c r="BPH73" s="370"/>
      <c r="BPI73" s="369"/>
      <c r="BPJ73" s="369"/>
      <c r="BPK73" s="369"/>
      <c r="BPL73" s="369"/>
      <c r="BPM73" s="370"/>
      <c r="BPN73" s="369"/>
      <c r="BPO73" s="369"/>
      <c r="BPP73" s="369"/>
      <c r="BPQ73" s="369"/>
      <c r="BPR73" s="370"/>
      <c r="BPS73" s="369"/>
      <c r="BPT73" s="369"/>
      <c r="BPU73" s="369"/>
      <c r="BPV73" s="369"/>
      <c r="BPW73" s="370"/>
      <c r="BPX73" s="369"/>
      <c r="BPY73" s="369"/>
      <c r="BPZ73" s="369"/>
      <c r="BQA73" s="369"/>
      <c r="BQB73" s="370"/>
      <c r="BQC73" s="369"/>
      <c r="BQD73" s="369"/>
      <c r="BQE73" s="369"/>
      <c r="BQF73" s="369"/>
      <c r="BQG73" s="370"/>
      <c r="BQH73" s="369"/>
      <c r="BQI73" s="369"/>
      <c r="BQJ73" s="369"/>
      <c r="BQK73" s="369"/>
      <c r="BQL73" s="370"/>
      <c r="BQM73" s="369"/>
      <c r="BQN73" s="369"/>
      <c r="BQO73" s="369"/>
      <c r="BQP73" s="369"/>
      <c r="BQQ73" s="370"/>
      <c r="BQR73" s="369"/>
      <c r="BQS73" s="369"/>
      <c r="BQT73" s="369"/>
      <c r="BQU73" s="369"/>
      <c r="BQV73" s="370"/>
      <c r="BQW73" s="369"/>
      <c r="BQX73" s="369"/>
      <c r="BQY73" s="369"/>
      <c r="BQZ73" s="369"/>
      <c r="BRA73" s="370"/>
      <c r="BRB73" s="369"/>
      <c r="BRC73" s="369"/>
      <c r="BRD73" s="369"/>
      <c r="BRE73" s="369"/>
      <c r="BRF73" s="370"/>
      <c r="BRG73" s="369"/>
      <c r="BRH73" s="369"/>
      <c r="BRI73" s="369"/>
      <c r="BRJ73" s="369"/>
      <c r="BRK73" s="370"/>
      <c r="BRL73" s="369"/>
      <c r="BRM73" s="369"/>
      <c r="BRN73" s="369"/>
      <c r="BRO73" s="369"/>
      <c r="BRP73" s="370"/>
      <c r="BRQ73" s="369"/>
      <c r="BRR73" s="369"/>
      <c r="BRS73" s="369"/>
      <c r="BRT73" s="369"/>
      <c r="BRU73" s="370"/>
      <c r="BRV73" s="369"/>
      <c r="BRW73" s="369"/>
      <c r="BRX73" s="369"/>
      <c r="BRY73" s="369"/>
      <c r="BRZ73" s="370"/>
      <c r="BSA73" s="369"/>
      <c r="BSB73" s="369"/>
      <c r="BSC73" s="369"/>
      <c r="BSD73" s="369"/>
      <c r="BSE73" s="370"/>
      <c r="BSF73" s="369"/>
      <c r="BSG73" s="369"/>
      <c r="BSH73" s="369"/>
      <c r="BSI73" s="369"/>
      <c r="BSJ73" s="370"/>
      <c r="BSK73" s="369"/>
      <c r="BSL73" s="369"/>
      <c r="BSM73" s="369"/>
      <c r="BSN73" s="369"/>
      <c r="BSO73" s="370"/>
      <c r="BSP73" s="369"/>
      <c r="BSQ73" s="369"/>
      <c r="BSR73" s="369"/>
      <c r="BSS73" s="369"/>
      <c r="BST73" s="370"/>
      <c r="BSU73" s="369"/>
      <c r="BSV73" s="369"/>
      <c r="BSW73" s="369"/>
      <c r="BSX73" s="369"/>
      <c r="BSY73" s="370"/>
      <c r="BSZ73" s="369"/>
      <c r="BTA73" s="369"/>
      <c r="BTB73" s="369"/>
      <c r="BTC73" s="369"/>
      <c r="BTD73" s="370"/>
      <c r="BTE73" s="369"/>
      <c r="BTF73" s="369"/>
      <c r="BTG73" s="369"/>
      <c r="BTH73" s="369"/>
      <c r="BTI73" s="370"/>
      <c r="BTJ73" s="369"/>
      <c r="BTK73" s="369"/>
      <c r="BTL73" s="369"/>
      <c r="BTM73" s="369"/>
      <c r="BTN73" s="370"/>
      <c r="BTO73" s="369"/>
      <c r="BTP73" s="369"/>
      <c r="BTQ73" s="369"/>
      <c r="BTR73" s="369"/>
      <c r="BTS73" s="370"/>
      <c r="BTT73" s="369"/>
      <c r="BTU73" s="369"/>
      <c r="BTV73" s="369"/>
      <c r="BTW73" s="369"/>
      <c r="BTX73" s="370"/>
      <c r="BTY73" s="369"/>
      <c r="BTZ73" s="369"/>
      <c r="BUA73" s="369"/>
      <c r="BUB73" s="369"/>
      <c r="BUC73" s="370"/>
      <c r="BUD73" s="369"/>
      <c r="BUE73" s="369"/>
      <c r="BUF73" s="369"/>
      <c r="BUG73" s="369"/>
      <c r="BUH73" s="370"/>
      <c r="BUI73" s="369"/>
      <c r="BUJ73" s="369"/>
      <c r="BUK73" s="369"/>
      <c r="BUL73" s="369"/>
      <c r="BUM73" s="370"/>
      <c r="BUN73" s="369"/>
      <c r="BUO73" s="369"/>
      <c r="BUP73" s="369"/>
      <c r="BUQ73" s="369"/>
      <c r="BUR73" s="370"/>
      <c r="BUS73" s="369"/>
      <c r="BUT73" s="369"/>
      <c r="BUU73" s="369"/>
      <c r="BUV73" s="369"/>
      <c r="BUW73" s="370"/>
      <c r="BUX73" s="369"/>
      <c r="BUY73" s="369"/>
      <c r="BUZ73" s="369"/>
      <c r="BVA73" s="369"/>
      <c r="BVB73" s="370"/>
      <c r="BVC73" s="369"/>
      <c r="BVD73" s="369"/>
      <c r="BVE73" s="369"/>
      <c r="BVF73" s="369"/>
      <c r="BVG73" s="370"/>
      <c r="BVH73" s="369"/>
      <c r="BVI73" s="369"/>
      <c r="BVJ73" s="369"/>
      <c r="BVK73" s="369"/>
      <c r="BVL73" s="370"/>
      <c r="BVM73" s="369"/>
      <c r="BVN73" s="369"/>
      <c r="BVO73" s="369"/>
      <c r="BVP73" s="369"/>
      <c r="BVQ73" s="370"/>
      <c r="BVR73" s="369"/>
      <c r="BVS73" s="369"/>
      <c r="BVT73" s="369"/>
      <c r="BVU73" s="369"/>
      <c r="BVV73" s="370"/>
      <c r="BVW73" s="369"/>
      <c r="BVX73" s="369"/>
      <c r="BVY73" s="369"/>
      <c r="BVZ73" s="369"/>
      <c r="BWA73" s="370"/>
      <c r="BWB73" s="369"/>
      <c r="BWC73" s="369"/>
      <c r="BWD73" s="369"/>
      <c r="BWE73" s="369"/>
      <c r="BWF73" s="370"/>
      <c r="BWG73" s="369"/>
      <c r="BWH73" s="369"/>
      <c r="BWI73" s="369"/>
      <c r="BWJ73" s="369"/>
      <c r="BWK73" s="370"/>
      <c r="BWL73" s="369"/>
      <c r="BWM73" s="369"/>
      <c r="BWN73" s="369"/>
      <c r="BWO73" s="369"/>
      <c r="BWP73" s="370"/>
      <c r="BWQ73" s="369"/>
      <c r="BWR73" s="369"/>
      <c r="BWS73" s="369"/>
      <c r="BWT73" s="369"/>
      <c r="BWU73" s="370"/>
      <c r="BWV73" s="369"/>
      <c r="BWW73" s="369"/>
      <c r="BWX73" s="369"/>
      <c r="BWY73" s="369"/>
      <c r="BWZ73" s="370"/>
      <c r="BXA73" s="369"/>
      <c r="BXB73" s="369"/>
      <c r="BXC73" s="369"/>
      <c r="BXD73" s="369"/>
      <c r="BXE73" s="370"/>
      <c r="BXF73" s="369"/>
      <c r="BXG73" s="369"/>
      <c r="BXH73" s="369"/>
      <c r="BXI73" s="369"/>
      <c r="BXJ73" s="370"/>
      <c r="BXK73" s="369"/>
      <c r="BXL73" s="369"/>
      <c r="BXM73" s="369"/>
      <c r="BXN73" s="369"/>
      <c r="BXO73" s="370"/>
      <c r="BXP73" s="369"/>
      <c r="BXQ73" s="369"/>
      <c r="BXR73" s="369"/>
      <c r="BXS73" s="369"/>
      <c r="BXT73" s="370"/>
      <c r="BXU73" s="369"/>
      <c r="BXV73" s="369"/>
      <c r="BXW73" s="369"/>
      <c r="BXX73" s="369"/>
      <c r="BXY73" s="370"/>
      <c r="BXZ73" s="369"/>
      <c r="BYA73" s="369"/>
      <c r="BYB73" s="369"/>
      <c r="BYC73" s="369"/>
      <c r="BYD73" s="370"/>
      <c r="BYE73" s="369"/>
      <c r="BYF73" s="369"/>
      <c r="BYG73" s="369"/>
      <c r="BYH73" s="369"/>
      <c r="BYI73" s="370"/>
      <c r="BYJ73" s="369"/>
      <c r="BYK73" s="369"/>
      <c r="BYL73" s="369"/>
      <c r="BYM73" s="369"/>
      <c r="BYN73" s="370"/>
      <c r="BYO73" s="369"/>
      <c r="BYP73" s="369"/>
      <c r="BYQ73" s="369"/>
      <c r="BYR73" s="369"/>
      <c r="BYS73" s="370"/>
      <c r="BYT73" s="369"/>
      <c r="BYU73" s="369"/>
      <c r="BYV73" s="369"/>
      <c r="BYW73" s="369"/>
      <c r="BYX73" s="370"/>
      <c r="BYY73" s="369"/>
      <c r="BYZ73" s="369"/>
      <c r="BZA73" s="369"/>
      <c r="BZB73" s="369"/>
      <c r="BZC73" s="370"/>
      <c r="BZD73" s="369"/>
      <c r="BZE73" s="369"/>
      <c r="BZF73" s="369"/>
      <c r="BZG73" s="369"/>
      <c r="BZH73" s="370"/>
      <c r="BZI73" s="369"/>
      <c r="BZJ73" s="369"/>
      <c r="BZK73" s="369"/>
      <c r="BZL73" s="369"/>
      <c r="BZM73" s="370"/>
      <c r="BZN73" s="369"/>
      <c r="BZO73" s="369"/>
      <c r="BZP73" s="369"/>
      <c r="BZQ73" s="369"/>
      <c r="BZR73" s="370"/>
      <c r="BZS73" s="369"/>
      <c r="BZT73" s="369"/>
      <c r="BZU73" s="369"/>
      <c r="BZV73" s="369"/>
      <c r="BZW73" s="370"/>
      <c r="BZX73" s="369"/>
      <c r="BZY73" s="369"/>
      <c r="BZZ73" s="369"/>
      <c r="CAA73" s="369"/>
      <c r="CAB73" s="370"/>
      <c r="CAC73" s="369"/>
      <c r="CAD73" s="369"/>
      <c r="CAE73" s="369"/>
      <c r="CAF73" s="369"/>
      <c r="CAG73" s="370"/>
      <c r="CAH73" s="369"/>
      <c r="CAI73" s="369"/>
      <c r="CAJ73" s="369"/>
      <c r="CAK73" s="369"/>
      <c r="CAL73" s="370"/>
      <c r="CAM73" s="369"/>
      <c r="CAN73" s="369"/>
      <c r="CAO73" s="369"/>
      <c r="CAP73" s="369"/>
      <c r="CAQ73" s="370"/>
      <c r="CAR73" s="369"/>
      <c r="CAS73" s="369"/>
      <c r="CAT73" s="369"/>
      <c r="CAU73" s="369"/>
      <c r="CAV73" s="370"/>
      <c r="CAW73" s="369"/>
      <c r="CAX73" s="369"/>
      <c r="CAY73" s="369"/>
      <c r="CAZ73" s="369"/>
      <c r="CBA73" s="370"/>
      <c r="CBB73" s="369"/>
      <c r="CBC73" s="369"/>
      <c r="CBD73" s="369"/>
      <c r="CBE73" s="369"/>
      <c r="CBF73" s="370"/>
      <c r="CBG73" s="369"/>
      <c r="CBH73" s="369"/>
      <c r="CBI73" s="369"/>
      <c r="CBJ73" s="369"/>
      <c r="CBK73" s="370"/>
      <c r="CBL73" s="369"/>
      <c r="CBM73" s="369"/>
      <c r="CBN73" s="369"/>
      <c r="CBO73" s="369"/>
      <c r="CBP73" s="370"/>
      <c r="CBQ73" s="369"/>
      <c r="CBR73" s="369"/>
      <c r="CBS73" s="369"/>
      <c r="CBT73" s="369"/>
      <c r="CBU73" s="370"/>
      <c r="CBV73" s="369"/>
      <c r="CBW73" s="369"/>
      <c r="CBX73" s="369"/>
      <c r="CBY73" s="369"/>
      <c r="CBZ73" s="370"/>
      <c r="CCA73" s="369"/>
      <c r="CCB73" s="369"/>
      <c r="CCC73" s="369"/>
      <c r="CCD73" s="369"/>
      <c r="CCE73" s="370"/>
      <c r="CCF73" s="369"/>
      <c r="CCG73" s="369"/>
      <c r="CCH73" s="369"/>
      <c r="CCI73" s="369"/>
      <c r="CCJ73" s="370"/>
      <c r="CCK73" s="369"/>
      <c r="CCL73" s="369"/>
      <c r="CCM73" s="369"/>
      <c r="CCN73" s="369"/>
      <c r="CCO73" s="370"/>
      <c r="CCP73" s="369"/>
      <c r="CCQ73" s="369"/>
      <c r="CCR73" s="369"/>
      <c r="CCS73" s="369"/>
      <c r="CCT73" s="370"/>
      <c r="CCU73" s="369"/>
      <c r="CCV73" s="369"/>
      <c r="CCW73" s="369"/>
      <c r="CCX73" s="369"/>
      <c r="CCY73" s="370"/>
      <c r="CCZ73" s="369"/>
      <c r="CDA73" s="369"/>
      <c r="CDB73" s="369"/>
      <c r="CDC73" s="369"/>
      <c r="CDD73" s="370"/>
      <c r="CDE73" s="369"/>
      <c r="CDF73" s="369"/>
      <c r="CDG73" s="369"/>
      <c r="CDH73" s="369"/>
      <c r="CDI73" s="370"/>
      <c r="CDJ73" s="369"/>
      <c r="CDK73" s="369"/>
      <c r="CDL73" s="369"/>
      <c r="CDM73" s="369"/>
      <c r="CDN73" s="370"/>
      <c r="CDO73" s="369"/>
      <c r="CDP73" s="369"/>
      <c r="CDQ73" s="369"/>
      <c r="CDR73" s="369"/>
      <c r="CDS73" s="370"/>
      <c r="CDT73" s="369"/>
      <c r="CDU73" s="369"/>
      <c r="CDV73" s="369"/>
      <c r="CDW73" s="369"/>
      <c r="CDX73" s="370"/>
      <c r="CDY73" s="369"/>
      <c r="CDZ73" s="369"/>
      <c r="CEA73" s="369"/>
      <c r="CEB73" s="369"/>
      <c r="CEC73" s="370"/>
      <c r="CED73" s="369"/>
      <c r="CEE73" s="369"/>
      <c r="CEF73" s="369"/>
      <c r="CEG73" s="369"/>
      <c r="CEH73" s="370"/>
      <c r="CEI73" s="369"/>
      <c r="CEJ73" s="369"/>
      <c r="CEK73" s="369"/>
      <c r="CEL73" s="369"/>
      <c r="CEM73" s="370"/>
      <c r="CEN73" s="369"/>
      <c r="CEO73" s="369"/>
      <c r="CEP73" s="369"/>
      <c r="CEQ73" s="369"/>
      <c r="CER73" s="370"/>
      <c r="CES73" s="369"/>
      <c r="CET73" s="369"/>
      <c r="CEU73" s="369"/>
      <c r="CEV73" s="369"/>
      <c r="CEW73" s="370"/>
      <c r="CEX73" s="369"/>
      <c r="CEY73" s="369"/>
      <c r="CEZ73" s="369"/>
      <c r="CFA73" s="369"/>
      <c r="CFB73" s="370"/>
      <c r="CFC73" s="369"/>
      <c r="CFD73" s="369"/>
      <c r="CFE73" s="369"/>
      <c r="CFF73" s="369"/>
      <c r="CFG73" s="370"/>
      <c r="CFH73" s="369"/>
      <c r="CFI73" s="369"/>
      <c r="CFJ73" s="369"/>
      <c r="CFK73" s="369"/>
      <c r="CFL73" s="370"/>
      <c r="CFM73" s="369"/>
      <c r="CFN73" s="369"/>
      <c r="CFO73" s="369"/>
      <c r="CFP73" s="369"/>
      <c r="CFQ73" s="370"/>
      <c r="CFR73" s="369"/>
      <c r="CFS73" s="369"/>
      <c r="CFT73" s="369"/>
      <c r="CFU73" s="369"/>
      <c r="CFV73" s="370"/>
      <c r="CFW73" s="369"/>
      <c r="CFX73" s="369"/>
      <c r="CFY73" s="369"/>
      <c r="CFZ73" s="369"/>
      <c r="CGA73" s="370"/>
      <c r="CGB73" s="369"/>
      <c r="CGC73" s="369"/>
      <c r="CGD73" s="369"/>
      <c r="CGE73" s="369"/>
      <c r="CGF73" s="370"/>
      <c r="CGG73" s="369"/>
      <c r="CGH73" s="369"/>
      <c r="CGI73" s="369"/>
      <c r="CGJ73" s="369"/>
      <c r="CGK73" s="370"/>
      <c r="CGL73" s="369"/>
      <c r="CGM73" s="369"/>
      <c r="CGN73" s="369"/>
      <c r="CGO73" s="369"/>
      <c r="CGP73" s="370"/>
      <c r="CGQ73" s="369"/>
      <c r="CGR73" s="369"/>
      <c r="CGS73" s="369"/>
      <c r="CGT73" s="369"/>
      <c r="CGU73" s="370"/>
      <c r="CGV73" s="369"/>
      <c r="CGW73" s="369"/>
      <c r="CGX73" s="369"/>
      <c r="CGY73" s="369"/>
      <c r="CGZ73" s="370"/>
      <c r="CHA73" s="369"/>
      <c r="CHB73" s="369"/>
      <c r="CHC73" s="369"/>
      <c r="CHD73" s="369"/>
      <c r="CHE73" s="370"/>
      <c r="CHF73" s="369"/>
      <c r="CHG73" s="369"/>
      <c r="CHH73" s="369"/>
      <c r="CHI73" s="369"/>
      <c r="CHJ73" s="370"/>
      <c r="CHK73" s="369"/>
      <c r="CHL73" s="369"/>
      <c r="CHM73" s="369"/>
      <c r="CHN73" s="369"/>
      <c r="CHO73" s="370"/>
      <c r="CHP73" s="369"/>
      <c r="CHQ73" s="369"/>
      <c r="CHR73" s="369"/>
      <c r="CHS73" s="369"/>
      <c r="CHT73" s="370"/>
      <c r="CHU73" s="369"/>
      <c r="CHV73" s="369"/>
      <c r="CHW73" s="369"/>
      <c r="CHX73" s="369"/>
      <c r="CHY73" s="370"/>
      <c r="CHZ73" s="369"/>
      <c r="CIA73" s="369"/>
      <c r="CIB73" s="369"/>
      <c r="CIC73" s="369"/>
      <c r="CID73" s="370"/>
      <c r="CIE73" s="369"/>
      <c r="CIF73" s="369"/>
      <c r="CIG73" s="369"/>
      <c r="CIH73" s="369"/>
      <c r="CII73" s="370"/>
      <c r="CIJ73" s="369"/>
      <c r="CIK73" s="369"/>
      <c r="CIL73" s="369"/>
      <c r="CIM73" s="369"/>
      <c r="CIN73" s="370"/>
      <c r="CIO73" s="369"/>
      <c r="CIP73" s="369"/>
      <c r="CIQ73" s="369"/>
      <c r="CIR73" s="369"/>
      <c r="CIS73" s="370"/>
      <c r="CIT73" s="369"/>
      <c r="CIU73" s="369"/>
      <c r="CIV73" s="369"/>
      <c r="CIW73" s="369"/>
      <c r="CIX73" s="370"/>
      <c r="CIY73" s="369"/>
      <c r="CIZ73" s="369"/>
      <c r="CJA73" s="369"/>
      <c r="CJB73" s="369"/>
      <c r="CJC73" s="370"/>
      <c r="CJD73" s="369"/>
      <c r="CJE73" s="369"/>
      <c r="CJF73" s="369"/>
      <c r="CJG73" s="369"/>
      <c r="CJH73" s="370"/>
      <c r="CJI73" s="369"/>
      <c r="CJJ73" s="369"/>
      <c r="CJK73" s="369"/>
      <c r="CJL73" s="369"/>
      <c r="CJM73" s="370"/>
      <c r="CJN73" s="369"/>
      <c r="CJO73" s="369"/>
      <c r="CJP73" s="369"/>
      <c r="CJQ73" s="369"/>
      <c r="CJR73" s="370"/>
      <c r="CJS73" s="369"/>
      <c r="CJT73" s="369"/>
      <c r="CJU73" s="369"/>
      <c r="CJV73" s="369"/>
      <c r="CJW73" s="370"/>
      <c r="CJX73" s="369"/>
      <c r="CJY73" s="369"/>
      <c r="CJZ73" s="369"/>
      <c r="CKA73" s="369"/>
      <c r="CKB73" s="370"/>
      <c r="CKC73" s="369"/>
      <c r="CKD73" s="369"/>
      <c r="CKE73" s="369"/>
      <c r="CKF73" s="369"/>
      <c r="CKG73" s="370"/>
      <c r="CKH73" s="369"/>
      <c r="CKI73" s="369"/>
      <c r="CKJ73" s="369"/>
      <c r="CKK73" s="369"/>
      <c r="CKL73" s="370"/>
      <c r="CKM73" s="369"/>
      <c r="CKN73" s="369"/>
      <c r="CKO73" s="369"/>
      <c r="CKP73" s="369"/>
      <c r="CKQ73" s="370"/>
      <c r="CKR73" s="369"/>
      <c r="CKS73" s="369"/>
      <c r="CKT73" s="369"/>
      <c r="CKU73" s="369"/>
      <c r="CKV73" s="370"/>
      <c r="CKW73" s="369"/>
      <c r="CKX73" s="369"/>
      <c r="CKY73" s="369"/>
      <c r="CKZ73" s="369"/>
      <c r="CLA73" s="370"/>
      <c r="CLB73" s="369"/>
      <c r="CLC73" s="369"/>
      <c r="CLD73" s="369"/>
      <c r="CLE73" s="369"/>
      <c r="CLF73" s="370"/>
      <c r="CLG73" s="369"/>
      <c r="CLH73" s="369"/>
      <c r="CLI73" s="369"/>
      <c r="CLJ73" s="369"/>
      <c r="CLK73" s="370"/>
      <c r="CLL73" s="369"/>
      <c r="CLM73" s="369"/>
      <c r="CLN73" s="369"/>
      <c r="CLO73" s="369"/>
      <c r="CLP73" s="370"/>
      <c r="CLQ73" s="369"/>
      <c r="CLR73" s="369"/>
      <c r="CLS73" s="369"/>
      <c r="CLT73" s="369"/>
      <c r="CLU73" s="370"/>
      <c r="CLV73" s="369"/>
      <c r="CLW73" s="369"/>
      <c r="CLX73" s="369"/>
      <c r="CLY73" s="369"/>
      <c r="CLZ73" s="370"/>
      <c r="CMA73" s="369"/>
      <c r="CMB73" s="369"/>
      <c r="CMC73" s="369"/>
      <c r="CMD73" s="369"/>
      <c r="CME73" s="370"/>
      <c r="CMF73" s="369"/>
      <c r="CMG73" s="369"/>
      <c r="CMH73" s="369"/>
      <c r="CMI73" s="369"/>
      <c r="CMJ73" s="370"/>
      <c r="CMK73" s="369"/>
      <c r="CML73" s="369"/>
      <c r="CMM73" s="369"/>
      <c r="CMN73" s="369"/>
      <c r="CMO73" s="370"/>
      <c r="CMP73" s="369"/>
      <c r="CMQ73" s="369"/>
      <c r="CMR73" s="369"/>
      <c r="CMS73" s="369"/>
      <c r="CMT73" s="370"/>
      <c r="CMU73" s="369"/>
      <c r="CMV73" s="369"/>
      <c r="CMW73" s="369"/>
      <c r="CMX73" s="369"/>
      <c r="CMY73" s="370"/>
      <c r="CMZ73" s="369"/>
      <c r="CNA73" s="369"/>
      <c r="CNB73" s="369"/>
      <c r="CNC73" s="369"/>
      <c r="CND73" s="370"/>
      <c r="CNE73" s="369"/>
      <c r="CNF73" s="369"/>
      <c r="CNG73" s="369"/>
      <c r="CNH73" s="369"/>
      <c r="CNI73" s="370"/>
      <c r="CNJ73" s="369"/>
      <c r="CNK73" s="369"/>
      <c r="CNL73" s="369"/>
      <c r="CNM73" s="369"/>
      <c r="CNN73" s="370"/>
      <c r="CNO73" s="369"/>
      <c r="CNP73" s="369"/>
      <c r="CNQ73" s="369"/>
      <c r="CNR73" s="369"/>
      <c r="CNS73" s="370"/>
      <c r="CNT73" s="369"/>
      <c r="CNU73" s="369"/>
      <c r="CNV73" s="369"/>
      <c r="CNW73" s="369"/>
      <c r="CNX73" s="370"/>
      <c r="CNY73" s="369"/>
      <c r="CNZ73" s="369"/>
      <c r="COA73" s="369"/>
      <c r="COB73" s="369"/>
      <c r="COC73" s="370"/>
      <c r="COD73" s="369"/>
      <c r="COE73" s="369"/>
      <c r="COF73" s="369"/>
      <c r="COG73" s="369"/>
      <c r="COH73" s="370"/>
      <c r="COI73" s="369"/>
      <c r="COJ73" s="369"/>
      <c r="COK73" s="369"/>
      <c r="COL73" s="369"/>
      <c r="COM73" s="370"/>
      <c r="CON73" s="369"/>
      <c r="COO73" s="369"/>
      <c r="COP73" s="369"/>
      <c r="COQ73" s="369"/>
      <c r="COR73" s="370"/>
      <c r="COS73" s="369"/>
      <c r="COT73" s="369"/>
      <c r="COU73" s="369"/>
      <c r="COV73" s="369"/>
      <c r="COW73" s="370"/>
      <c r="COX73" s="369"/>
      <c r="COY73" s="369"/>
      <c r="COZ73" s="369"/>
      <c r="CPA73" s="369"/>
      <c r="CPB73" s="370"/>
      <c r="CPC73" s="369"/>
      <c r="CPD73" s="369"/>
      <c r="CPE73" s="369"/>
      <c r="CPF73" s="369"/>
      <c r="CPG73" s="370"/>
      <c r="CPH73" s="369"/>
      <c r="CPI73" s="369"/>
      <c r="CPJ73" s="369"/>
      <c r="CPK73" s="369"/>
      <c r="CPL73" s="370"/>
      <c r="CPM73" s="369"/>
      <c r="CPN73" s="369"/>
      <c r="CPO73" s="369"/>
      <c r="CPP73" s="369"/>
      <c r="CPQ73" s="370"/>
      <c r="CPR73" s="369"/>
      <c r="CPS73" s="369"/>
      <c r="CPT73" s="369"/>
      <c r="CPU73" s="369"/>
      <c r="CPV73" s="370"/>
      <c r="CPW73" s="369"/>
      <c r="CPX73" s="369"/>
      <c r="CPY73" s="369"/>
      <c r="CPZ73" s="369"/>
      <c r="CQA73" s="370"/>
      <c r="CQB73" s="369"/>
      <c r="CQC73" s="369"/>
      <c r="CQD73" s="369"/>
      <c r="CQE73" s="369"/>
      <c r="CQF73" s="370"/>
      <c r="CQG73" s="369"/>
      <c r="CQH73" s="369"/>
      <c r="CQI73" s="369"/>
      <c r="CQJ73" s="369"/>
      <c r="CQK73" s="370"/>
      <c r="CQL73" s="369"/>
      <c r="CQM73" s="369"/>
      <c r="CQN73" s="369"/>
      <c r="CQO73" s="369"/>
      <c r="CQP73" s="370"/>
      <c r="CQQ73" s="369"/>
      <c r="CQR73" s="369"/>
      <c r="CQS73" s="369"/>
      <c r="CQT73" s="369"/>
      <c r="CQU73" s="370"/>
      <c r="CQV73" s="369"/>
      <c r="CQW73" s="369"/>
      <c r="CQX73" s="369"/>
      <c r="CQY73" s="369"/>
      <c r="CQZ73" s="370"/>
      <c r="CRA73" s="369"/>
      <c r="CRB73" s="369"/>
      <c r="CRC73" s="369"/>
      <c r="CRD73" s="369"/>
      <c r="CRE73" s="370"/>
      <c r="CRF73" s="369"/>
      <c r="CRG73" s="369"/>
      <c r="CRH73" s="369"/>
      <c r="CRI73" s="369"/>
      <c r="CRJ73" s="370"/>
      <c r="CRK73" s="369"/>
      <c r="CRL73" s="369"/>
      <c r="CRM73" s="369"/>
      <c r="CRN73" s="369"/>
      <c r="CRO73" s="370"/>
      <c r="CRP73" s="369"/>
      <c r="CRQ73" s="369"/>
      <c r="CRR73" s="369"/>
      <c r="CRS73" s="369"/>
      <c r="CRT73" s="370"/>
      <c r="CRU73" s="369"/>
      <c r="CRV73" s="369"/>
      <c r="CRW73" s="369"/>
      <c r="CRX73" s="369"/>
      <c r="CRY73" s="370"/>
      <c r="CRZ73" s="369"/>
      <c r="CSA73" s="369"/>
      <c r="CSB73" s="369"/>
      <c r="CSC73" s="369"/>
      <c r="CSD73" s="370"/>
      <c r="CSE73" s="369"/>
      <c r="CSF73" s="369"/>
      <c r="CSG73" s="369"/>
      <c r="CSH73" s="369"/>
      <c r="CSI73" s="370"/>
      <c r="CSJ73" s="369"/>
      <c r="CSK73" s="369"/>
      <c r="CSL73" s="369"/>
      <c r="CSM73" s="369"/>
      <c r="CSN73" s="370"/>
      <c r="CSO73" s="369"/>
      <c r="CSP73" s="369"/>
      <c r="CSQ73" s="369"/>
      <c r="CSR73" s="369"/>
      <c r="CSS73" s="370"/>
      <c r="CST73" s="369"/>
      <c r="CSU73" s="369"/>
      <c r="CSV73" s="369"/>
      <c r="CSW73" s="369"/>
      <c r="CSX73" s="370"/>
      <c r="CSY73" s="369"/>
      <c r="CSZ73" s="369"/>
      <c r="CTA73" s="369"/>
      <c r="CTB73" s="369"/>
      <c r="CTC73" s="370"/>
      <c r="CTD73" s="369"/>
      <c r="CTE73" s="369"/>
      <c r="CTF73" s="369"/>
      <c r="CTG73" s="369"/>
      <c r="CTH73" s="370"/>
      <c r="CTI73" s="369"/>
      <c r="CTJ73" s="369"/>
      <c r="CTK73" s="369"/>
      <c r="CTL73" s="369"/>
      <c r="CTM73" s="370"/>
      <c r="CTN73" s="369"/>
      <c r="CTO73" s="369"/>
      <c r="CTP73" s="369"/>
      <c r="CTQ73" s="369"/>
      <c r="CTR73" s="370"/>
      <c r="CTS73" s="369"/>
      <c r="CTT73" s="369"/>
      <c r="CTU73" s="369"/>
      <c r="CTV73" s="369"/>
      <c r="CTW73" s="370"/>
      <c r="CTX73" s="369"/>
      <c r="CTY73" s="369"/>
      <c r="CTZ73" s="369"/>
      <c r="CUA73" s="369"/>
      <c r="CUB73" s="370"/>
      <c r="CUC73" s="369"/>
      <c r="CUD73" s="369"/>
      <c r="CUE73" s="369"/>
      <c r="CUF73" s="369"/>
      <c r="CUG73" s="370"/>
      <c r="CUH73" s="369"/>
      <c r="CUI73" s="369"/>
      <c r="CUJ73" s="369"/>
      <c r="CUK73" s="369"/>
      <c r="CUL73" s="370"/>
      <c r="CUM73" s="369"/>
      <c r="CUN73" s="369"/>
      <c r="CUO73" s="369"/>
      <c r="CUP73" s="369"/>
      <c r="CUQ73" s="370"/>
      <c r="CUR73" s="369"/>
      <c r="CUS73" s="369"/>
      <c r="CUT73" s="369"/>
      <c r="CUU73" s="369"/>
      <c r="CUV73" s="370"/>
      <c r="CUW73" s="369"/>
      <c r="CUX73" s="369"/>
      <c r="CUY73" s="369"/>
      <c r="CUZ73" s="369"/>
      <c r="CVA73" s="370"/>
      <c r="CVB73" s="369"/>
      <c r="CVC73" s="369"/>
      <c r="CVD73" s="369"/>
      <c r="CVE73" s="369"/>
      <c r="CVF73" s="370"/>
      <c r="CVG73" s="369"/>
      <c r="CVH73" s="369"/>
      <c r="CVI73" s="369"/>
      <c r="CVJ73" s="369"/>
      <c r="CVK73" s="370"/>
      <c r="CVL73" s="369"/>
      <c r="CVM73" s="369"/>
      <c r="CVN73" s="369"/>
      <c r="CVO73" s="369"/>
      <c r="CVP73" s="370"/>
      <c r="CVQ73" s="369"/>
      <c r="CVR73" s="369"/>
      <c r="CVS73" s="369"/>
      <c r="CVT73" s="369"/>
      <c r="CVU73" s="370"/>
      <c r="CVV73" s="369"/>
      <c r="CVW73" s="369"/>
      <c r="CVX73" s="369"/>
      <c r="CVY73" s="369"/>
      <c r="CVZ73" s="370"/>
      <c r="CWA73" s="369"/>
      <c r="CWB73" s="369"/>
      <c r="CWC73" s="369"/>
      <c r="CWD73" s="369"/>
      <c r="CWE73" s="370"/>
      <c r="CWF73" s="369"/>
      <c r="CWG73" s="369"/>
      <c r="CWH73" s="369"/>
      <c r="CWI73" s="369"/>
      <c r="CWJ73" s="370"/>
      <c r="CWK73" s="369"/>
      <c r="CWL73" s="369"/>
      <c r="CWM73" s="369"/>
      <c r="CWN73" s="369"/>
      <c r="CWO73" s="370"/>
      <c r="CWP73" s="369"/>
      <c r="CWQ73" s="369"/>
      <c r="CWR73" s="369"/>
      <c r="CWS73" s="369"/>
      <c r="CWT73" s="370"/>
      <c r="CWU73" s="369"/>
      <c r="CWV73" s="369"/>
      <c r="CWW73" s="369"/>
      <c r="CWX73" s="369"/>
      <c r="CWY73" s="370"/>
      <c r="CWZ73" s="369"/>
      <c r="CXA73" s="369"/>
      <c r="CXB73" s="369"/>
      <c r="CXC73" s="369"/>
      <c r="CXD73" s="370"/>
      <c r="CXE73" s="369"/>
      <c r="CXF73" s="369"/>
      <c r="CXG73" s="369"/>
      <c r="CXH73" s="369"/>
      <c r="CXI73" s="370"/>
      <c r="CXJ73" s="369"/>
      <c r="CXK73" s="369"/>
      <c r="CXL73" s="369"/>
      <c r="CXM73" s="369"/>
      <c r="CXN73" s="370"/>
      <c r="CXO73" s="369"/>
      <c r="CXP73" s="369"/>
      <c r="CXQ73" s="369"/>
      <c r="CXR73" s="369"/>
      <c r="CXS73" s="370"/>
      <c r="CXT73" s="369"/>
      <c r="CXU73" s="369"/>
      <c r="CXV73" s="369"/>
      <c r="CXW73" s="369"/>
      <c r="CXX73" s="370"/>
      <c r="CXY73" s="369"/>
      <c r="CXZ73" s="369"/>
      <c r="CYA73" s="369"/>
      <c r="CYB73" s="369"/>
      <c r="CYC73" s="370"/>
      <c r="CYD73" s="369"/>
      <c r="CYE73" s="369"/>
      <c r="CYF73" s="369"/>
      <c r="CYG73" s="369"/>
      <c r="CYH73" s="370"/>
      <c r="CYI73" s="369"/>
      <c r="CYJ73" s="369"/>
      <c r="CYK73" s="369"/>
      <c r="CYL73" s="369"/>
      <c r="CYM73" s="370"/>
      <c r="CYN73" s="369"/>
      <c r="CYO73" s="369"/>
      <c r="CYP73" s="369"/>
      <c r="CYQ73" s="369"/>
      <c r="CYR73" s="370"/>
      <c r="CYS73" s="369"/>
      <c r="CYT73" s="369"/>
      <c r="CYU73" s="369"/>
      <c r="CYV73" s="369"/>
      <c r="CYW73" s="370"/>
      <c r="CYX73" s="369"/>
      <c r="CYY73" s="369"/>
      <c r="CYZ73" s="369"/>
      <c r="CZA73" s="369"/>
      <c r="CZB73" s="370"/>
      <c r="CZC73" s="369"/>
      <c r="CZD73" s="369"/>
      <c r="CZE73" s="369"/>
      <c r="CZF73" s="369"/>
      <c r="CZG73" s="370"/>
      <c r="CZH73" s="369"/>
      <c r="CZI73" s="369"/>
      <c r="CZJ73" s="369"/>
      <c r="CZK73" s="369"/>
      <c r="CZL73" s="370"/>
      <c r="CZM73" s="369"/>
      <c r="CZN73" s="369"/>
      <c r="CZO73" s="369"/>
      <c r="CZP73" s="369"/>
      <c r="CZQ73" s="370"/>
      <c r="CZR73" s="369"/>
      <c r="CZS73" s="369"/>
      <c r="CZT73" s="369"/>
      <c r="CZU73" s="369"/>
      <c r="CZV73" s="370"/>
      <c r="CZW73" s="369"/>
      <c r="CZX73" s="369"/>
      <c r="CZY73" s="369"/>
      <c r="CZZ73" s="369"/>
      <c r="DAA73" s="370"/>
      <c r="DAB73" s="369"/>
      <c r="DAC73" s="369"/>
      <c r="DAD73" s="369"/>
      <c r="DAE73" s="369"/>
      <c r="DAF73" s="370"/>
      <c r="DAG73" s="369"/>
      <c r="DAH73" s="369"/>
      <c r="DAI73" s="369"/>
      <c r="DAJ73" s="369"/>
      <c r="DAK73" s="370"/>
      <c r="DAL73" s="369"/>
      <c r="DAM73" s="369"/>
      <c r="DAN73" s="369"/>
      <c r="DAO73" s="369"/>
      <c r="DAP73" s="370"/>
      <c r="DAQ73" s="369"/>
      <c r="DAR73" s="369"/>
      <c r="DAS73" s="369"/>
      <c r="DAT73" s="369"/>
      <c r="DAU73" s="370"/>
      <c r="DAV73" s="369"/>
      <c r="DAW73" s="369"/>
      <c r="DAX73" s="369"/>
      <c r="DAY73" s="369"/>
      <c r="DAZ73" s="370"/>
      <c r="DBA73" s="369"/>
      <c r="DBB73" s="369"/>
      <c r="DBC73" s="369"/>
      <c r="DBD73" s="369"/>
      <c r="DBE73" s="370"/>
      <c r="DBF73" s="369"/>
      <c r="DBG73" s="369"/>
      <c r="DBH73" s="369"/>
      <c r="DBI73" s="369"/>
      <c r="DBJ73" s="370"/>
      <c r="DBK73" s="369"/>
      <c r="DBL73" s="369"/>
      <c r="DBM73" s="369"/>
      <c r="DBN73" s="369"/>
      <c r="DBO73" s="370"/>
      <c r="DBP73" s="369"/>
      <c r="DBQ73" s="369"/>
      <c r="DBR73" s="369"/>
      <c r="DBS73" s="369"/>
      <c r="DBT73" s="370"/>
      <c r="DBU73" s="369"/>
      <c r="DBV73" s="369"/>
      <c r="DBW73" s="369"/>
      <c r="DBX73" s="369"/>
      <c r="DBY73" s="370"/>
      <c r="DBZ73" s="369"/>
      <c r="DCA73" s="369"/>
      <c r="DCB73" s="369"/>
      <c r="DCC73" s="369"/>
      <c r="DCD73" s="370"/>
      <c r="DCE73" s="369"/>
      <c r="DCF73" s="369"/>
      <c r="DCG73" s="369"/>
      <c r="DCH73" s="369"/>
      <c r="DCI73" s="370"/>
      <c r="DCJ73" s="369"/>
      <c r="DCK73" s="369"/>
      <c r="DCL73" s="369"/>
      <c r="DCM73" s="369"/>
      <c r="DCN73" s="370"/>
      <c r="DCO73" s="369"/>
      <c r="DCP73" s="369"/>
      <c r="DCQ73" s="369"/>
      <c r="DCR73" s="369"/>
      <c r="DCS73" s="370"/>
      <c r="DCT73" s="369"/>
      <c r="DCU73" s="369"/>
      <c r="DCV73" s="369"/>
      <c r="DCW73" s="369"/>
      <c r="DCX73" s="370"/>
      <c r="DCY73" s="369"/>
      <c r="DCZ73" s="369"/>
      <c r="DDA73" s="369"/>
      <c r="DDB73" s="369"/>
      <c r="DDC73" s="370"/>
      <c r="DDD73" s="369"/>
      <c r="DDE73" s="369"/>
      <c r="DDF73" s="369"/>
      <c r="DDG73" s="369"/>
      <c r="DDH73" s="370"/>
      <c r="DDI73" s="369"/>
      <c r="DDJ73" s="369"/>
      <c r="DDK73" s="369"/>
      <c r="DDL73" s="369"/>
      <c r="DDM73" s="370"/>
      <c r="DDN73" s="369"/>
      <c r="DDO73" s="369"/>
      <c r="DDP73" s="369"/>
      <c r="DDQ73" s="369"/>
      <c r="DDR73" s="370"/>
      <c r="DDS73" s="369"/>
      <c r="DDT73" s="369"/>
      <c r="DDU73" s="369"/>
      <c r="DDV73" s="369"/>
      <c r="DDW73" s="370"/>
      <c r="DDX73" s="369"/>
      <c r="DDY73" s="369"/>
      <c r="DDZ73" s="369"/>
      <c r="DEA73" s="369"/>
      <c r="DEB73" s="370"/>
      <c r="DEC73" s="369"/>
      <c r="DED73" s="369"/>
      <c r="DEE73" s="369"/>
      <c r="DEF73" s="369"/>
      <c r="DEG73" s="370"/>
      <c r="DEH73" s="369"/>
      <c r="DEI73" s="369"/>
      <c r="DEJ73" s="369"/>
      <c r="DEK73" s="369"/>
      <c r="DEL73" s="370"/>
      <c r="DEM73" s="369"/>
      <c r="DEN73" s="369"/>
      <c r="DEO73" s="369"/>
      <c r="DEP73" s="369"/>
      <c r="DEQ73" s="370"/>
      <c r="DER73" s="369"/>
      <c r="DES73" s="369"/>
      <c r="DET73" s="369"/>
      <c r="DEU73" s="369"/>
      <c r="DEV73" s="370"/>
      <c r="DEW73" s="369"/>
      <c r="DEX73" s="369"/>
      <c r="DEY73" s="369"/>
      <c r="DEZ73" s="369"/>
      <c r="DFA73" s="370"/>
      <c r="DFB73" s="369"/>
      <c r="DFC73" s="369"/>
      <c r="DFD73" s="369"/>
      <c r="DFE73" s="369"/>
      <c r="DFF73" s="370"/>
      <c r="DFG73" s="369"/>
      <c r="DFH73" s="369"/>
      <c r="DFI73" s="369"/>
      <c r="DFJ73" s="369"/>
      <c r="DFK73" s="370"/>
      <c r="DFL73" s="369"/>
      <c r="DFM73" s="369"/>
      <c r="DFN73" s="369"/>
      <c r="DFO73" s="369"/>
      <c r="DFP73" s="370"/>
      <c r="DFQ73" s="369"/>
      <c r="DFR73" s="369"/>
      <c r="DFS73" s="369"/>
      <c r="DFT73" s="369"/>
      <c r="DFU73" s="370"/>
      <c r="DFV73" s="369"/>
      <c r="DFW73" s="369"/>
      <c r="DFX73" s="369"/>
      <c r="DFY73" s="369"/>
      <c r="DFZ73" s="370"/>
      <c r="DGA73" s="369"/>
      <c r="DGB73" s="369"/>
      <c r="DGC73" s="369"/>
      <c r="DGD73" s="369"/>
      <c r="DGE73" s="370"/>
      <c r="DGF73" s="369"/>
      <c r="DGG73" s="369"/>
      <c r="DGH73" s="369"/>
      <c r="DGI73" s="369"/>
      <c r="DGJ73" s="370"/>
      <c r="DGK73" s="369"/>
      <c r="DGL73" s="369"/>
      <c r="DGM73" s="369"/>
      <c r="DGN73" s="369"/>
      <c r="DGO73" s="370"/>
      <c r="DGP73" s="369"/>
      <c r="DGQ73" s="369"/>
      <c r="DGR73" s="369"/>
      <c r="DGS73" s="369"/>
      <c r="DGT73" s="370"/>
      <c r="DGU73" s="369"/>
      <c r="DGV73" s="369"/>
      <c r="DGW73" s="369"/>
      <c r="DGX73" s="369"/>
      <c r="DGY73" s="370"/>
      <c r="DGZ73" s="369"/>
      <c r="DHA73" s="369"/>
      <c r="DHB73" s="369"/>
      <c r="DHC73" s="369"/>
      <c r="DHD73" s="370"/>
      <c r="DHE73" s="369"/>
      <c r="DHF73" s="369"/>
      <c r="DHG73" s="369"/>
      <c r="DHH73" s="369"/>
      <c r="DHI73" s="370"/>
      <c r="DHJ73" s="369"/>
      <c r="DHK73" s="369"/>
      <c r="DHL73" s="369"/>
      <c r="DHM73" s="369"/>
      <c r="DHN73" s="370"/>
      <c r="DHO73" s="369"/>
      <c r="DHP73" s="369"/>
      <c r="DHQ73" s="369"/>
      <c r="DHR73" s="369"/>
      <c r="DHS73" s="370"/>
      <c r="DHT73" s="369"/>
      <c r="DHU73" s="369"/>
      <c r="DHV73" s="369"/>
      <c r="DHW73" s="369"/>
      <c r="DHX73" s="370"/>
      <c r="DHY73" s="369"/>
      <c r="DHZ73" s="369"/>
      <c r="DIA73" s="369"/>
      <c r="DIB73" s="369"/>
      <c r="DIC73" s="370"/>
      <c r="DID73" s="369"/>
      <c r="DIE73" s="369"/>
      <c r="DIF73" s="369"/>
      <c r="DIG73" s="369"/>
      <c r="DIH73" s="370"/>
      <c r="DII73" s="369"/>
      <c r="DIJ73" s="369"/>
      <c r="DIK73" s="369"/>
      <c r="DIL73" s="369"/>
      <c r="DIM73" s="370"/>
      <c r="DIN73" s="369"/>
      <c r="DIO73" s="369"/>
      <c r="DIP73" s="369"/>
      <c r="DIQ73" s="369"/>
      <c r="DIR73" s="370"/>
      <c r="DIS73" s="369"/>
      <c r="DIT73" s="369"/>
      <c r="DIU73" s="369"/>
      <c r="DIV73" s="369"/>
      <c r="DIW73" s="370"/>
      <c r="DIX73" s="369"/>
      <c r="DIY73" s="369"/>
      <c r="DIZ73" s="369"/>
      <c r="DJA73" s="369"/>
      <c r="DJB73" s="370"/>
      <c r="DJC73" s="369"/>
      <c r="DJD73" s="369"/>
      <c r="DJE73" s="369"/>
      <c r="DJF73" s="369"/>
      <c r="DJG73" s="370"/>
      <c r="DJH73" s="369"/>
      <c r="DJI73" s="369"/>
      <c r="DJJ73" s="369"/>
      <c r="DJK73" s="369"/>
      <c r="DJL73" s="370"/>
      <c r="DJM73" s="369"/>
      <c r="DJN73" s="369"/>
      <c r="DJO73" s="369"/>
      <c r="DJP73" s="369"/>
      <c r="DJQ73" s="370"/>
      <c r="DJR73" s="369"/>
      <c r="DJS73" s="369"/>
      <c r="DJT73" s="369"/>
      <c r="DJU73" s="369"/>
      <c r="DJV73" s="370"/>
      <c r="DJW73" s="369"/>
      <c r="DJX73" s="369"/>
      <c r="DJY73" s="369"/>
      <c r="DJZ73" s="369"/>
      <c r="DKA73" s="370"/>
      <c r="DKB73" s="369"/>
      <c r="DKC73" s="369"/>
      <c r="DKD73" s="369"/>
      <c r="DKE73" s="369"/>
      <c r="DKF73" s="370"/>
      <c r="DKG73" s="369"/>
      <c r="DKH73" s="369"/>
      <c r="DKI73" s="369"/>
      <c r="DKJ73" s="369"/>
      <c r="DKK73" s="370"/>
      <c r="DKL73" s="369"/>
      <c r="DKM73" s="369"/>
      <c r="DKN73" s="369"/>
      <c r="DKO73" s="369"/>
      <c r="DKP73" s="370"/>
      <c r="DKQ73" s="369"/>
      <c r="DKR73" s="369"/>
      <c r="DKS73" s="369"/>
      <c r="DKT73" s="369"/>
      <c r="DKU73" s="370"/>
      <c r="DKV73" s="369"/>
      <c r="DKW73" s="369"/>
      <c r="DKX73" s="369"/>
      <c r="DKY73" s="369"/>
      <c r="DKZ73" s="370"/>
      <c r="DLA73" s="369"/>
      <c r="DLB73" s="369"/>
      <c r="DLC73" s="369"/>
      <c r="DLD73" s="369"/>
      <c r="DLE73" s="370"/>
      <c r="DLF73" s="369"/>
      <c r="DLG73" s="369"/>
      <c r="DLH73" s="369"/>
      <c r="DLI73" s="369"/>
      <c r="DLJ73" s="370"/>
      <c r="DLK73" s="369"/>
      <c r="DLL73" s="369"/>
      <c r="DLM73" s="369"/>
      <c r="DLN73" s="369"/>
      <c r="DLO73" s="370"/>
      <c r="DLP73" s="369"/>
      <c r="DLQ73" s="369"/>
      <c r="DLR73" s="369"/>
      <c r="DLS73" s="369"/>
      <c r="DLT73" s="370"/>
      <c r="DLU73" s="369"/>
      <c r="DLV73" s="369"/>
      <c r="DLW73" s="369"/>
      <c r="DLX73" s="369"/>
      <c r="DLY73" s="370"/>
      <c r="DLZ73" s="369"/>
      <c r="DMA73" s="369"/>
      <c r="DMB73" s="369"/>
      <c r="DMC73" s="369"/>
      <c r="DMD73" s="370"/>
      <c r="DME73" s="369"/>
      <c r="DMF73" s="369"/>
      <c r="DMG73" s="369"/>
      <c r="DMH73" s="369"/>
      <c r="DMI73" s="370"/>
      <c r="DMJ73" s="369"/>
      <c r="DMK73" s="369"/>
      <c r="DML73" s="369"/>
      <c r="DMM73" s="369"/>
      <c r="DMN73" s="370"/>
      <c r="DMO73" s="369"/>
      <c r="DMP73" s="369"/>
      <c r="DMQ73" s="369"/>
      <c r="DMR73" s="369"/>
      <c r="DMS73" s="370"/>
      <c r="DMT73" s="369"/>
      <c r="DMU73" s="369"/>
      <c r="DMV73" s="369"/>
      <c r="DMW73" s="369"/>
      <c r="DMX73" s="370"/>
      <c r="DMY73" s="369"/>
      <c r="DMZ73" s="369"/>
      <c r="DNA73" s="369"/>
      <c r="DNB73" s="369"/>
      <c r="DNC73" s="370"/>
      <c r="DND73" s="369"/>
      <c r="DNE73" s="369"/>
      <c r="DNF73" s="369"/>
      <c r="DNG73" s="369"/>
      <c r="DNH73" s="370"/>
      <c r="DNI73" s="369"/>
      <c r="DNJ73" s="369"/>
      <c r="DNK73" s="369"/>
      <c r="DNL73" s="369"/>
      <c r="DNM73" s="370"/>
      <c r="DNN73" s="369"/>
      <c r="DNO73" s="369"/>
      <c r="DNP73" s="369"/>
      <c r="DNQ73" s="369"/>
      <c r="DNR73" s="370"/>
      <c r="DNS73" s="369"/>
      <c r="DNT73" s="369"/>
      <c r="DNU73" s="369"/>
      <c r="DNV73" s="369"/>
      <c r="DNW73" s="370"/>
      <c r="DNX73" s="369"/>
      <c r="DNY73" s="369"/>
      <c r="DNZ73" s="369"/>
      <c r="DOA73" s="369"/>
      <c r="DOB73" s="370"/>
      <c r="DOC73" s="369"/>
      <c r="DOD73" s="369"/>
      <c r="DOE73" s="369"/>
      <c r="DOF73" s="369"/>
      <c r="DOG73" s="370"/>
      <c r="DOH73" s="369"/>
      <c r="DOI73" s="369"/>
      <c r="DOJ73" s="369"/>
      <c r="DOK73" s="369"/>
      <c r="DOL73" s="370"/>
      <c r="DOM73" s="369"/>
      <c r="DON73" s="369"/>
      <c r="DOO73" s="369"/>
      <c r="DOP73" s="369"/>
      <c r="DOQ73" s="370"/>
      <c r="DOR73" s="369"/>
      <c r="DOS73" s="369"/>
      <c r="DOT73" s="369"/>
      <c r="DOU73" s="369"/>
      <c r="DOV73" s="370"/>
      <c r="DOW73" s="369"/>
      <c r="DOX73" s="369"/>
      <c r="DOY73" s="369"/>
      <c r="DOZ73" s="369"/>
      <c r="DPA73" s="370"/>
      <c r="DPB73" s="369"/>
      <c r="DPC73" s="369"/>
      <c r="DPD73" s="369"/>
      <c r="DPE73" s="369"/>
      <c r="DPF73" s="370"/>
      <c r="DPG73" s="369"/>
      <c r="DPH73" s="369"/>
      <c r="DPI73" s="369"/>
      <c r="DPJ73" s="369"/>
      <c r="DPK73" s="370"/>
      <c r="DPL73" s="369"/>
      <c r="DPM73" s="369"/>
      <c r="DPN73" s="369"/>
      <c r="DPO73" s="369"/>
      <c r="DPP73" s="370"/>
      <c r="DPQ73" s="369"/>
      <c r="DPR73" s="369"/>
      <c r="DPS73" s="369"/>
      <c r="DPT73" s="369"/>
      <c r="DPU73" s="370"/>
      <c r="DPV73" s="369"/>
      <c r="DPW73" s="369"/>
      <c r="DPX73" s="369"/>
      <c r="DPY73" s="369"/>
      <c r="DPZ73" s="370"/>
      <c r="DQA73" s="369"/>
      <c r="DQB73" s="369"/>
      <c r="DQC73" s="369"/>
      <c r="DQD73" s="369"/>
      <c r="DQE73" s="370"/>
      <c r="DQF73" s="369"/>
      <c r="DQG73" s="369"/>
      <c r="DQH73" s="369"/>
      <c r="DQI73" s="369"/>
      <c r="DQJ73" s="370"/>
      <c r="DQK73" s="369"/>
      <c r="DQL73" s="369"/>
      <c r="DQM73" s="369"/>
      <c r="DQN73" s="369"/>
      <c r="DQO73" s="370"/>
      <c r="DQP73" s="369"/>
      <c r="DQQ73" s="369"/>
      <c r="DQR73" s="369"/>
      <c r="DQS73" s="369"/>
      <c r="DQT73" s="370"/>
      <c r="DQU73" s="369"/>
      <c r="DQV73" s="369"/>
      <c r="DQW73" s="369"/>
      <c r="DQX73" s="369"/>
      <c r="DQY73" s="370"/>
      <c r="DQZ73" s="369"/>
      <c r="DRA73" s="369"/>
      <c r="DRB73" s="369"/>
      <c r="DRC73" s="369"/>
      <c r="DRD73" s="370"/>
      <c r="DRE73" s="369"/>
      <c r="DRF73" s="369"/>
      <c r="DRG73" s="369"/>
      <c r="DRH73" s="369"/>
      <c r="DRI73" s="370"/>
      <c r="DRJ73" s="369"/>
      <c r="DRK73" s="369"/>
      <c r="DRL73" s="369"/>
      <c r="DRM73" s="369"/>
      <c r="DRN73" s="370"/>
      <c r="DRO73" s="369"/>
      <c r="DRP73" s="369"/>
      <c r="DRQ73" s="369"/>
      <c r="DRR73" s="369"/>
      <c r="DRS73" s="370"/>
      <c r="DRT73" s="369"/>
      <c r="DRU73" s="369"/>
      <c r="DRV73" s="369"/>
      <c r="DRW73" s="369"/>
      <c r="DRX73" s="370"/>
      <c r="DRY73" s="369"/>
      <c r="DRZ73" s="369"/>
      <c r="DSA73" s="369"/>
      <c r="DSB73" s="369"/>
      <c r="DSC73" s="370"/>
      <c r="DSD73" s="369"/>
      <c r="DSE73" s="369"/>
      <c r="DSF73" s="369"/>
      <c r="DSG73" s="369"/>
      <c r="DSH73" s="370"/>
      <c r="DSI73" s="369"/>
      <c r="DSJ73" s="369"/>
      <c r="DSK73" s="369"/>
      <c r="DSL73" s="369"/>
      <c r="DSM73" s="370"/>
      <c r="DSN73" s="369"/>
      <c r="DSO73" s="369"/>
      <c r="DSP73" s="369"/>
      <c r="DSQ73" s="369"/>
      <c r="DSR73" s="370"/>
      <c r="DSS73" s="369"/>
      <c r="DST73" s="369"/>
      <c r="DSU73" s="369"/>
      <c r="DSV73" s="369"/>
      <c r="DSW73" s="370"/>
      <c r="DSX73" s="369"/>
      <c r="DSY73" s="369"/>
      <c r="DSZ73" s="369"/>
      <c r="DTA73" s="369"/>
      <c r="DTB73" s="370"/>
      <c r="DTC73" s="369"/>
      <c r="DTD73" s="369"/>
      <c r="DTE73" s="369"/>
      <c r="DTF73" s="369"/>
      <c r="DTG73" s="370"/>
      <c r="DTH73" s="369"/>
      <c r="DTI73" s="369"/>
      <c r="DTJ73" s="369"/>
      <c r="DTK73" s="369"/>
      <c r="DTL73" s="370"/>
      <c r="DTM73" s="369"/>
      <c r="DTN73" s="369"/>
      <c r="DTO73" s="369"/>
      <c r="DTP73" s="369"/>
      <c r="DTQ73" s="370"/>
      <c r="DTR73" s="369"/>
      <c r="DTS73" s="369"/>
      <c r="DTT73" s="369"/>
      <c r="DTU73" s="369"/>
      <c r="DTV73" s="370"/>
      <c r="DTW73" s="369"/>
      <c r="DTX73" s="369"/>
      <c r="DTY73" s="369"/>
      <c r="DTZ73" s="369"/>
      <c r="DUA73" s="370"/>
      <c r="DUB73" s="369"/>
      <c r="DUC73" s="369"/>
      <c r="DUD73" s="369"/>
      <c r="DUE73" s="369"/>
      <c r="DUF73" s="370"/>
      <c r="DUG73" s="369"/>
      <c r="DUH73" s="369"/>
      <c r="DUI73" s="369"/>
      <c r="DUJ73" s="369"/>
      <c r="DUK73" s="370"/>
      <c r="DUL73" s="369"/>
      <c r="DUM73" s="369"/>
      <c r="DUN73" s="369"/>
      <c r="DUO73" s="369"/>
      <c r="DUP73" s="370"/>
      <c r="DUQ73" s="369"/>
      <c r="DUR73" s="369"/>
      <c r="DUS73" s="369"/>
      <c r="DUT73" s="369"/>
      <c r="DUU73" s="370"/>
      <c r="DUV73" s="369"/>
      <c r="DUW73" s="369"/>
      <c r="DUX73" s="369"/>
      <c r="DUY73" s="369"/>
      <c r="DUZ73" s="370"/>
      <c r="DVA73" s="369"/>
      <c r="DVB73" s="369"/>
      <c r="DVC73" s="369"/>
      <c r="DVD73" s="369"/>
      <c r="DVE73" s="370"/>
      <c r="DVF73" s="369"/>
      <c r="DVG73" s="369"/>
      <c r="DVH73" s="369"/>
      <c r="DVI73" s="369"/>
      <c r="DVJ73" s="370"/>
      <c r="DVK73" s="369"/>
      <c r="DVL73" s="369"/>
      <c r="DVM73" s="369"/>
      <c r="DVN73" s="369"/>
      <c r="DVO73" s="370"/>
      <c r="DVP73" s="369"/>
      <c r="DVQ73" s="369"/>
      <c r="DVR73" s="369"/>
      <c r="DVS73" s="369"/>
      <c r="DVT73" s="370"/>
      <c r="DVU73" s="369"/>
      <c r="DVV73" s="369"/>
      <c r="DVW73" s="369"/>
      <c r="DVX73" s="369"/>
      <c r="DVY73" s="370"/>
      <c r="DVZ73" s="369"/>
      <c r="DWA73" s="369"/>
      <c r="DWB73" s="369"/>
      <c r="DWC73" s="369"/>
      <c r="DWD73" s="370"/>
      <c r="DWE73" s="369"/>
      <c r="DWF73" s="369"/>
      <c r="DWG73" s="369"/>
      <c r="DWH73" s="369"/>
      <c r="DWI73" s="370"/>
      <c r="DWJ73" s="369"/>
      <c r="DWK73" s="369"/>
      <c r="DWL73" s="369"/>
      <c r="DWM73" s="369"/>
      <c r="DWN73" s="370"/>
      <c r="DWO73" s="369"/>
      <c r="DWP73" s="369"/>
      <c r="DWQ73" s="369"/>
      <c r="DWR73" s="369"/>
      <c r="DWS73" s="370"/>
      <c r="DWT73" s="369"/>
      <c r="DWU73" s="369"/>
      <c r="DWV73" s="369"/>
      <c r="DWW73" s="369"/>
      <c r="DWX73" s="370"/>
      <c r="DWY73" s="369"/>
      <c r="DWZ73" s="369"/>
      <c r="DXA73" s="369"/>
      <c r="DXB73" s="369"/>
      <c r="DXC73" s="370"/>
      <c r="DXD73" s="369"/>
      <c r="DXE73" s="369"/>
      <c r="DXF73" s="369"/>
      <c r="DXG73" s="369"/>
      <c r="DXH73" s="370"/>
      <c r="DXI73" s="369"/>
      <c r="DXJ73" s="369"/>
      <c r="DXK73" s="369"/>
      <c r="DXL73" s="369"/>
      <c r="DXM73" s="370"/>
      <c r="DXN73" s="369"/>
      <c r="DXO73" s="369"/>
      <c r="DXP73" s="369"/>
      <c r="DXQ73" s="369"/>
      <c r="DXR73" s="370"/>
      <c r="DXS73" s="369"/>
      <c r="DXT73" s="369"/>
      <c r="DXU73" s="369"/>
      <c r="DXV73" s="369"/>
      <c r="DXW73" s="370"/>
      <c r="DXX73" s="369"/>
      <c r="DXY73" s="369"/>
      <c r="DXZ73" s="369"/>
      <c r="DYA73" s="369"/>
      <c r="DYB73" s="370"/>
      <c r="DYC73" s="369"/>
      <c r="DYD73" s="369"/>
      <c r="DYE73" s="369"/>
      <c r="DYF73" s="369"/>
      <c r="DYG73" s="370"/>
      <c r="DYH73" s="369"/>
      <c r="DYI73" s="369"/>
      <c r="DYJ73" s="369"/>
      <c r="DYK73" s="369"/>
      <c r="DYL73" s="370"/>
      <c r="DYM73" s="369"/>
      <c r="DYN73" s="369"/>
      <c r="DYO73" s="369"/>
      <c r="DYP73" s="369"/>
      <c r="DYQ73" s="370"/>
      <c r="DYR73" s="369"/>
      <c r="DYS73" s="369"/>
      <c r="DYT73" s="369"/>
      <c r="DYU73" s="369"/>
      <c r="DYV73" s="370"/>
      <c r="DYW73" s="369"/>
      <c r="DYX73" s="369"/>
      <c r="DYY73" s="369"/>
      <c r="DYZ73" s="369"/>
      <c r="DZA73" s="370"/>
      <c r="DZB73" s="369"/>
      <c r="DZC73" s="369"/>
      <c r="DZD73" s="369"/>
      <c r="DZE73" s="369"/>
      <c r="DZF73" s="370"/>
      <c r="DZG73" s="369"/>
      <c r="DZH73" s="369"/>
      <c r="DZI73" s="369"/>
      <c r="DZJ73" s="369"/>
      <c r="DZK73" s="370"/>
      <c r="DZL73" s="369"/>
      <c r="DZM73" s="369"/>
      <c r="DZN73" s="369"/>
      <c r="DZO73" s="369"/>
      <c r="DZP73" s="370"/>
      <c r="DZQ73" s="369"/>
      <c r="DZR73" s="369"/>
      <c r="DZS73" s="369"/>
      <c r="DZT73" s="369"/>
      <c r="DZU73" s="370"/>
      <c r="DZV73" s="369"/>
      <c r="DZW73" s="369"/>
      <c r="DZX73" s="369"/>
      <c r="DZY73" s="369"/>
      <c r="DZZ73" s="370"/>
      <c r="EAA73" s="369"/>
      <c r="EAB73" s="369"/>
      <c r="EAC73" s="369"/>
      <c r="EAD73" s="369"/>
      <c r="EAE73" s="370"/>
      <c r="EAF73" s="369"/>
      <c r="EAG73" s="369"/>
      <c r="EAH73" s="369"/>
      <c r="EAI73" s="369"/>
      <c r="EAJ73" s="370"/>
      <c r="EAK73" s="369"/>
      <c r="EAL73" s="369"/>
      <c r="EAM73" s="369"/>
      <c r="EAN73" s="369"/>
      <c r="EAO73" s="370"/>
      <c r="EAP73" s="369"/>
      <c r="EAQ73" s="369"/>
      <c r="EAR73" s="369"/>
      <c r="EAS73" s="369"/>
      <c r="EAT73" s="370"/>
      <c r="EAU73" s="369"/>
      <c r="EAV73" s="369"/>
      <c r="EAW73" s="369"/>
      <c r="EAX73" s="369"/>
      <c r="EAY73" s="370"/>
      <c r="EAZ73" s="369"/>
      <c r="EBA73" s="369"/>
      <c r="EBB73" s="369"/>
      <c r="EBC73" s="369"/>
      <c r="EBD73" s="370"/>
      <c r="EBE73" s="369"/>
      <c r="EBF73" s="369"/>
      <c r="EBG73" s="369"/>
      <c r="EBH73" s="369"/>
      <c r="EBI73" s="370"/>
      <c r="EBJ73" s="369"/>
      <c r="EBK73" s="369"/>
      <c r="EBL73" s="369"/>
      <c r="EBM73" s="369"/>
      <c r="EBN73" s="370"/>
      <c r="EBO73" s="369"/>
      <c r="EBP73" s="369"/>
      <c r="EBQ73" s="369"/>
      <c r="EBR73" s="369"/>
      <c r="EBS73" s="370"/>
      <c r="EBT73" s="369"/>
      <c r="EBU73" s="369"/>
      <c r="EBV73" s="369"/>
      <c r="EBW73" s="369"/>
      <c r="EBX73" s="370"/>
      <c r="EBY73" s="369"/>
      <c r="EBZ73" s="369"/>
      <c r="ECA73" s="369"/>
      <c r="ECB73" s="369"/>
      <c r="ECC73" s="370"/>
      <c r="ECD73" s="369"/>
      <c r="ECE73" s="369"/>
      <c r="ECF73" s="369"/>
      <c r="ECG73" s="369"/>
      <c r="ECH73" s="370"/>
      <c r="ECI73" s="369"/>
      <c r="ECJ73" s="369"/>
      <c r="ECK73" s="369"/>
      <c r="ECL73" s="369"/>
      <c r="ECM73" s="370"/>
      <c r="ECN73" s="369"/>
      <c r="ECO73" s="369"/>
      <c r="ECP73" s="369"/>
      <c r="ECQ73" s="369"/>
      <c r="ECR73" s="370"/>
      <c r="ECS73" s="369"/>
      <c r="ECT73" s="369"/>
      <c r="ECU73" s="369"/>
      <c r="ECV73" s="369"/>
      <c r="ECW73" s="370"/>
      <c r="ECX73" s="369"/>
      <c r="ECY73" s="369"/>
      <c r="ECZ73" s="369"/>
      <c r="EDA73" s="369"/>
      <c r="EDB73" s="370"/>
      <c r="EDC73" s="369"/>
      <c r="EDD73" s="369"/>
      <c r="EDE73" s="369"/>
      <c r="EDF73" s="369"/>
      <c r="EDG73" s="370"/>
      <c r="EDH73" s="369"/>
      <c r="EDI73" s="369"/>
      <c r="EDJ73" s="369"/>
      <c r="EDK73" s="369"/>
      <c r="EDL73" s="370"/>
      <c r="EDM73" s="369"/>
      <c r="EDN73" s="369"/>
      <c r="EDO73" s="369"/>
      <c r="EDP73" s="369"/>
      <c r="EDQ73" s="370"/>
      <c r="EDR73" s="369"/>
      <c r="EDS73" s="369"/>
      <c r="EDT73" s="369"/>
      <c r="EDU73" s="369"/>
      <c r="EDV73" s="370"/>
      <c r="EDW73" s="369"/>
      <c r="EDX73" s="369"/>
      <c r="EDY73" s="369"/>
      <c r="EDZ73" s="369"/>
      <c r="EEA73" s="370"/>
      <c r="EEB73" s="369"/>
      <c r="EEC73" s="369"/>
      <c r="EED73" s="369"/>
      <c r="EEE73" s="369"/>
      <c r="EEF73" s="370"/>
      <c r="EEG73" s="369"/>
      <c r="EEH73" s="369"/>
      <c r="EEI73" s="369"/>
      <c r="EEJ73" s="369"/>
      <c r="EEK73" s="370"/>
      <c r="EEL73" s="369"/>
      <c r="EEM73" s="369"/>
      <c r="EEN73" s="369"/>
      <c r="EEO73" s="369"/>
      <c r="EEP73" s="370"/>
      <c r="EEQ73" s="369"/>
      <c r="EER73" s="369"/>
      <c r="EES73" s="369"/>
      <c r="EET73" s="369"/>
      <c r="EEU73" s="370"/>
      <c r="EEV73" s="369"/>
      <c r="EEW73" s="369"/>
      <c r="EEX73" s="369"/>
      <c r="EEY73" s="369"/>
      <c r="EEZ73" s="370"/>
      <c r="EFA73" s="369"/>
      <c r="EFB73" s="369"/>
      <c r="EFC73" s="369"/>
      <c r="EFD73" s="369"/>
      <c r="EFE73" s="370"/>
      <c r="EFF73" s="369"/>
      <c r="EFG73" s="369"/>
      <c r="EFH73" s="369"/>
      <c r="EFI73" s="369"/>
      <c r="EFJ73" s="370"/>
      <c r="EFK73" s="369"/>
      <c r="EFL73" s="369"/>
      <c r="EFM73" s="369"/>
      <c r="EFN73" s="369"/>
      <c r="EFO73" s="370"/>
      <c r="EFP73" s="369"/>
      <c r="EFQ73" s="369"/>
      <c r="EFR73" s="369"/>
      <c r="EFS73" s="369"/>
      <c r="EFT73" s="370"/>
      <c r="EFU73" s="369"/>
      <c r="EFV73" s="369"/>
      <c r="EFW73" s="369"/>
      <c r="EFX73" s="369"/>
      <c r="EFY73" s="370"/>
      <c r="EFZ73" s="369"/>
      <c r="EGA73" s="369"/>
      <c r="EGB73" s="369"/>
      <c r="EGC73" s="369"/>
      <c r="EGD73" s="370"/>
      <c r="EGE73" s="369"/>
      <c r="EGF73" s="369"/>
      <c r="EGG73" s="369"/>
      <c r="EGH73" s="369"/>
      <c r="EGI73" s="370"/>
      <c r="EGJ73" s="369"/>
      <c r="EGK73" s="369"/>
      <c r="EGL73" s="369"/>
      <c r="EGM73" s="369"/>
      <c r="EGN73" s="370"/>
      <c r="EGO73" s="369"/>
      <c r="EGP73" s="369"/>
      <c r="EGQ73" s="369"/>
      <c r="EGR73" s="369"/>
      <c r="EGS73" s="370"/>
      <c r="EGT73" s="369"/>
      <c r="EGU73" s="369"/>
      <c r="EGV73" s="369"/>
      <c r="EGW73" s="369"/>
      <c r="EGX73" s="370"/>
      <c r="EGY73" s="369"/>
      <c r="EGZ73" s="369"/>
      <c r="EHA73" s="369"/>
      <c r="EHB73" s="369"/>
      <c r="EHC73" s="370"/>
      <c r="EHD73" s="369"/>
      <c r="EHE73" s="369"/>
      <c r="EHF73" s="369"/>
      <c r="EHG73" s="369"/>
      <c r="EHH73" s="370"/>
      <c r="EHI73" s="369"/>
      <c r="EHJ73" s="369"/>
      <c r="EHK73" s="369"/>
      <c r="EHL73" s="369"/>
      <c r="EHM73" s="370"/>
      <c r="EHN73" s="369"/>
      <c r="EHO73" s="369"/>
      <c r="EHP73" s="369"/>
      <c r="EHQ73" s="369"/>
      <c r="EHR73" s="370"/>
      <c r="EHS73" s="369"/>
      <c r="EHT73" s="369"/>
      <c r="EHU73" s="369"/>
      <c r="EHV73" s="369"/>
      <c r="EHW73" s="370"/>
      <c r="EHX73" s="369"/>
      <c r="EHY73" s="369"/>
      <c r="EHZ73" s="369"/>
      <c r="EIA73" s="369"/>
      <c r="EIB73" s="370"/>
      <c r="EIC73" s="369"/>
      <c r="EID73" s="369"/>
      <c r="EIE73" s="369"/>
      <c r="EIF73" s="369"/>
      <c r="EIG73" s="370"/>
      <c r="EIH73" s="369"/>
      <c r="EII73" s="369"/>
      <c r="EIJ73" s="369"/>
      <c r="EIK73" s="369"/>
      <c r="EIL73" s="370"/>
      <c r="EIM73" s="369"/>
      <c r="EIN73" s="369"/>
      <c r="EIO73" s="369"/>
      <c r="EIP73" s="369"/>
      <c r="EIQ73" s="370"/>
      <c r="EIR73" s="369"/>
      <c r="EIS73" s="369"/>
      <c r="EIT73" s="369"/>
      <c r="EIU73" s="369"/>
      <c r="EIV73" s="370"/>
      <c r="EIW73" s="369"/>
      <c r="EIX73" s="369"/>
      <c r="EIY73" s="369"/>
      <c r="EIZ73" s="369"/>
      <c r="EJA73" s="370"/>
      <c r="EJB73" s="369"/>
      <c r="EJC73" s="369"/>
      <c r="EJD73" s="369"/>
      <c r="EJE73" s="369"/>
      <c r="EJF73" s="370"/>
      <c r="EJG73" s="369"/>
      <c r="EJH73" s="369"/>
      <c r="EJI73" s="369"/>
      <c r="EJJ73" s="369"/>
      <c r="EJK73" s="370"/>
      <c r="EJL73" s="369"/>
      <c r="EJM73" s="369"/>
      <c r="EJN73" s="369"/>
      <c r="EJO73" s="369"/>
      <c r="EJP73" s="370"/>
      <c r="EJQ73" s="369"/>
      <c r="EJR73" s="369"/>
      <c r="EJS73" s="369"/>
      <c r="EJT73" s="369"/>
      <c r="EJU73" s="370"/>
      <c r="EJV73" s="369"/>
      <c r="EJW73" s="369"/>
      <c r="EJX73" s="369"/>
      <c r="EJY73" s="369"/>
      <c r="EJZ73" s="370"/>
      <c r="EKA73" s="369"/>
      <c r="EKB73" s="369"/>
      <c r="EKC73" s="369"/>
      <c r="EKD73" s="369"/>
      <c r="EKE73" s="370"/>
      <c r="EKF73" s="369"/>
      <c r="EKG73" s="369"/>
      <c r="EKH73" s="369"/>
      <c r="EKI73" s="369"/>
      <c r="EKJ73" s="370"/>
      <c r="EKK73" s="369"/>
      <c r="EKL73" s="369"/>
      <c r="EKM73" s="369"/>
      <c r="EKN73" s="369"/>
      <c r="EKO73" s="370"/>
      <c r="EKP73" s="369"/>
      <c r="EKQ73" s="369"/>
      <c r="EKR73" s="369"/>
      <c r="EKS73" s="369"/>
      <c r="EKT73" s="370"/>
      <c r="EKU73" s="369"/>
      <c r="EKV73" s="369"/>
      <c r="EKW73" s="369"/>
      <c r="EKX73" s="369"/>
      <c r="EKY73" s="370"/>
      <c r="EKZ73" s="369"/>
      <c r="ELA73" s="369"/>
      <c r="ELB73" s="369"/>
      <c r="ELC73" s="369"/>
      <c r="ELD73" s="370"/>
      <c r="ELE73" s="369"/>
      <c r="ELF73" s="369"/>
      <c r="ELG73" s="369"/>
      <c r="ELH73" s="369"/>
      <c r="ELI73" s="370"/>
      <c r="ELJ73" s="369"/>
      <c r="ELK73" s="369"/>
      <c r="ELL73" s="369"/>
      <c r="ELM73" s="369"/>
      <c r="ELN73" s="370"/>
      <c r="ELO73" s="369"/>
      <c r="ELP73" s="369"/>
      <c r="ELQ73" s="369"/>
      <c r="ELR73" s="369"/>
      <c r="ELS73" s="370"/>
      <c r="ELT73" s="369"/>
      <c r="ELU73" s="369"/>
      <c r="ELV73" s="369"/>
      <c r="ELW73" s="369"/>
      <c r="ELX73" s="370"/>
      <c r="ELY73" s="369"/>
      <c r="ELZ73" s="369"/>
      <c r="EMA73" s="369"/>
      <c r="EMB73" s="369"/>
      <c r="EMC73" s="370"/>
      <c r="EMD73" s="369"/>
      <c r="EME73" s="369"/>
      <c r="EMF73" s="369"/>
      <c r="EMG73" s="369"/>
      <c r="EMH73" s="370"/>
      <c r="EMI73" s="369"/>
      <c r="EMJ73" s="369"/>
      <c r="EMK73" s="369"/>
      <c r="EML73" s="369"/>
      <c r="EMM73" s="370"/>
      <c r="EMN73" s="369"/>
      <c r="EMO73" s="369"/>
      <c r="EMP73" s="369"/>
      <c r="EMQ73" s="369"/>
      <c r="EMR73" s="370"/>
      <c r="EMS73" s="369"/>
      <c r="EMT73" s="369"/>
      <c r="EMU73" s="369"/>
      <c r="EMV73" s="369"/>
      <c r="EMW73" s="370"/>
      <c r="EMX73" s="369"/>
      <c r="EMY73" s="369"/>
      <c r="EMZ73" s="369"/>
      <c r="ENA73" s="369"/>
      <c r="ENB73" s="370"/>
      <c r="ENC73" s="369"/>
      <c r="END73" s="369"/>
      <c r="ENE73" s="369"/>
      <c r="ENF73" s="369"/>
      <c r="ENG73" s="370"/>
      <c r="ENH73" s="369"/>
      <c r="ENI73" s="369"/>
      <c r="ENJ73" s="369"/>
      <c r="ENK73" s="369"/>
      <c r="ENL73" s="370"/>
      <c r="ENM73" s="369"/>
      <c r="ENN73" s="369"/>
      <c r="ENO73" s="369"/>
      <c r="ENP73" s="369"/>
      <c r="ENQ73" s="370"/>
      <c r="ENR73" s="369"/>
      <c r="ENS73" s="369"/>
      <c r="ENT73" s="369"/>
      <c r="ENU73" s="369"/>
      <c r="ENV73" s="370"/>
      <c r="ENW73" s="369"/>
      <c r="ENX73" s="369"/>
      <c r="ENY73" s="369"/>
      <c r="ENZ73" s="369"/>
      <c r="EOA73" s="370"/>
      <c r="EOB73" s="369"/>
      <c r="EOC73" s="369"/>
      <c r="EOD73" s="369"/>
      <c r="EOE73" s="369"/>
      <c r="EOF73" s="370"/>
      <c r="EOG73" s="369"/>
      <c r="EOH73" s="369"/>
      <c r="EOI73" s="369"/>
      <c r="EOJ73" s="369"/>
      <c r="EOK73" s="370"/>
      <c r="EOL73" s="369"/>
      <c r="EOM73" s="369"/>
      <c r="EON73" s="369"/>
      <c r="EOO73" s="369"/>
      <c r="EOP73" s="370"/>
      <c r="EOQ73" s="369"/>
      <c r="EOR73" s="369"/>
      <c r="EOS73" s="369"/>
      <c r="EOT73" s="369"/>
      <c r="EOU73" s="370"/>
      <c r="EOV73" s="369"/>
      <c r="EOW73" s="369"/>
      <c r="EOX73" s="369"/>
      <c r="EOY73" s="369"/>
      <c r="EOZ73" s="370"/>
      <c r="EPA73" s="369"/>
      <c r="EPB73" s="369"/>
      <c r="EPC73" s="369"/>
      <c r="EPD73" s="369"/>
      <c r="EPE73" s="370"/>
      <c r="EPF73" s="369"/>
      <c r="EPG73" s="369"/>
      <c r="EPH73" s="369"/>
      <c r="EPI73" s="369"/>
      <c r="EPJ73" s="370"/>
      <c r="EPK73" s="369"/>
      <c r="EPL73" s="369"/>
      <c r="EPM73" s="369"/>
      <c r="EPN73" s="369"/>
      <c r="EPO73" s="370"/>
      <c r="EPP73" s="369"/>
      <c r="EPQ73" s="369"/>
      <c r="EPR73" s="369"/>
      <c r="EPS73" s="369"/>
      <c r="EPT73" s="370"/>
      <c r="EPU73" s="369"/>
      <c r="EPV73" s="369"/>
      <c r="EPW73" s="369"/>
      <c r="EPX73" s="369"/>
      <c r="EPY73" s="370"/>
      <c r="EPZ73" s="369"/>
      <c r="EQA73" s="369"/>
      <c r="EQB73" s="369"/>
      <c r="EQC73" s="369"/>
      <c r="EQD73" s="370"/>
      <c r="EQE73" s="369"/>
      <c r="EQF73" s="369"/>
      <c r="EQG73" s="369"/>
      <c r="EQH73" s="369"/>
      <c r="EQI73" s="370"/>
      <c r="EQJ73" s="369"/>
      <c r="EQK73" s="369"/>
      <c r="EQL73" s="369"/>
      <c r="EQM73" s="369"/>
      <c r="EQN73" s="370"/>
      <c r="EQO73" s="369"/>
      <c r="EQP73" s="369"/>
      <c r="EQQ73" s="369"/>
      <c r="EQR73" s="369"/>
      <c r="EQS73" s="370"/>
      <c r="EQT73" s="369"/>
      <c r="EQU73" s="369"/>
      <c r="EQV73" s="369"/>
      <c r="EQW73" s="369"/>
      <c r="EQX73" s="370"/>
      <c r="EQY73" s="369"/>
      <c r="EQZ73" s="369"/>
      <c r="ERA73" s="369"/>
      <c r="ERB73" s="369"/>
      <c r="ERC73" s="370"/>
      <c r="ERD73" s="369"/>
      <c r="ERE73" s="369"/>
      <c r="ERF73" s="369"/>
      <c r="ERG73" s="369"/>
      <c r="ERH73" s="370"/>
      <c r="ERI73" s="369"/>
      <c r="ERJ73" s="369"/>
      <c r="ERK73" s="369"/>
      <c r="ERL73" s="369"/>
      <c r="ERM73" s="370"/>
      <c r="ERN73" s="369"/>
      <c r="ERO73" s="369"/>
      <c r="ERP73" s="369"/>
      <c r="ERQ73" s="369"/>
      <c r="ERR73" s="370"/>
      <c r="ERS73" s="369"/>
      <c r="ERT73" s="369"/>
      <c r="ERU73" s="369"/>
      <c r="ERV73" s="369"/>
      <c r="ERW73" s="370"/>
      <c r="ERX73" s="369"/>
      <c r="ERY73" s="369"/>
      <c r="ERZ73" s="369"/>
      <c r="ESA73" s="369"/>
      <c r="ESB73" s="370"/>
      <c r="ESC73" s="369"/>
      <c r="ESD73" s="369"/>
      <c r="ESE73" s="369"/>
      <c r="ESF73" s="369"/>
      <c r="ESG73" s="370"/>
      <c r="ESH73" s="369"/>
      <c r="ESI73" s="369"/>
      <c r="ESJ73" s="369"/>
      <c r="ESK73" s="369"/>
      <c r="ESL73" s="370"/>
      <c r="ESM73" s="369"/>
      <c r="ESN73" s="369"/>
      <c r="ESO73" s="369"/>
      <c r="ESP73" s="369"/>
      <c r="ESQ73" s="370"/>
      <c r="ESR73" s="369"/>
      <c r="ESS73" s="369"/>
      <c r="EST73" s="369"/>
      <c r="ESU73" s="369"/>
      <c r="ESV73" s="370"/>
      <c r="ESW73" s="369"/>
      <c r="ESX73" s="369"/>
      <c r="ESY73" s="369"/>
      <c r="ESZ73" s="369"/>
      <c r="ETA73" s="370"/>
      <c r="ETB73" s="369"/>
      <c r="ETC73" s="369"/>
      <c r="ETD73" s="369"/>
      <c r="ETE73" s="369"/>
      <c r="ETF73" s="370"/>
      <c r="ETG73" s="369"/>
      <c r="ETH73" s="369"/>
      <c r="ETI73" s="369"/>
      <c r="ETJ73" s="369"/>
      <c r="ETK73" s="370"/>
      <c r="ETL73" s="369"/>
      <c r="ETM73" s="369"/>
      <c r="ETN73" s="369"/>
      <c r="ETO73" s="369"/>
      <c r="ETP73" s="370"/>
      <c r="ETQ73" s="369"/>
      <c r="ETR73" s="369"/>
      <c r="ETS73" s="369"/>
      <c r="ETT73" s="369"/>
      <c r="ETU73" s="370"/>
      <c r="ETV73" s="369"/>
      <c r="ETW73" s="369"/>
      <c r="ETX73" s="369"/>
      <c r="ETY73" s="369"/>
      <c r="ETZ73" s="370"/>
      <c r="EUA73" s="369"/>
      <c r="EUB73" s="369"/>
      <c r="EUC73" s="369"/>
      <c r="EUD73" s="369"/>
      <c r="EUE73" s="370"/>
      <c r="EUF73" s="369"/>
      <c r="EUG73" s="369"/>
      <c r="EUH73" s="369"/>
      <c r="EUI73" s="369"/>
      <c r="EUJ73" s="370"/>
      <c r="EUK73" s="369"/>
      <c r="EUL73" s="369"/>
      <c r="EUM73" s="369"/>
      <c r="EUN73" s="369"/>
      <c r="EUO73" s="370"/>
      <c r="EUP73" s="369"/>
      <c r="EUQ73" s="369"/>
      <c r="EUR73" s="369"/>
      <c r="EUS73" s="369"/>
      <c r="EUT73" s="370"/>
      <c r="EUU73" s="369"/>
      <c r="EUV73" s="369"/>
      <c r="EUW73" s="369"/>
      <c r="EUX73" s="369"/>
      <c r="EUY73" s="370"/>
      <c r="EUZ73" s="369"/>
      <c r="EVA73" s="369"/>
      <c r="EVB73" s="369"/>
      <c r="EVC73" s="369"/>
      <c r="EVD73" s="370"/>
      <c r="EVE73" s="369"/>
      <c r="EVF73" s="369"/>
      <c r="EVG73" s="369"/>
      <c r="EVH73" s="369"/>
      <c r="EVI73" s="370"/>
      <c r="EVJ73" s="369"/>
      <c r="EVK73" s="369"/>
      <c r="EVL73" s="369"/>
      <c r="EVM73" s="369"/>
      <c r="EVN73" s="370"/>
      <c r="EVO73" s="369"/>
      <c r="EVP73" s="369"/>
      <c r="EVQ73" s="369"/>
      <c r="EVR73" s="369"/>
      <c r="EVS73" s="370"/>
      <c r="EVT73" s="369"/>
      <c r="EVU73" s="369"/>
      <c r="EVV73" s="369"/>
      <c r="EVW73" s="369"/>
      <c r="EVX73" s="370"/>
      <c r="EVY73" s="369"/>
      <c r="EVZ73" s="369"/>
      <c r="EWA73" s="369"/>
      <c r="EWB73" s="369"/>
      <c r="EWC73" s="370"/>
      <c r="EWD73" s="369"/>
      <c r="EWE73" s="369"/>
      <c r="EWF73" s="369"/>
      <c r="EWG73" s="369"/>
      <c r="EWH73" s="370"/>
      <c r="EWI73" s="369"/>
      <c r="EWJ73" s="369"/>
      <c r="EWK73" s="369"/>
      <c r="EWL73" s="369"/>
      <c r="EWM73" s="370"/>
      <c r="EWN73" s="369"/>
      <c r="EWO73" s="369"/>
      <c r="EWP73" s="369"/>
      <c r="EWQ73" s="369"/>
      <c r="EWR73" s="370"/>
      <c r="EWS73" s="369"/>
      <c r="EWT73" s="369"/>
      <c r="EWU73" s="369"/>
      <c r="EWV73" s="369"/>
      <c r="EWW73" s="370"/>
      <c r="EWX73" s="369"/>
      <c r="EWY73" s="369"/>
      <c r="EWZ73" s="369"/>
      <c r="EXA73" s="369"/>
      <c r="EXB73" s="370"/>
      <c r="EXC73" s="369"/>
      <c r="EXD73" s="369"/>
      <c r="EXE73" s="369"/>
      <c r="EXF73" s="369"/>
      <c r="EXG73" s="370"/>
      <c r="EXH73" s="369"/>
      <c r="EXI73" s="369"/>
      <c r="EXJ73" s="369"/>
      <c r="EXK73" s="369"/>
      <c r="EXL73" s="370"/>
      <c r="EXM73" s="369"/>
      <c r="EXN73" s="369"/>
      <c r="EXO73" s="369"/>
      <c r="EXP73" s="369"/>
      <c r="EXQ73" s="370"/>
      <c r="EXR73" s="369"/>
      <c r="EXS73" s="369"/>
      <c r="EXT73" s="369"/>
      <c r="EXU73" s="369"/>
      <c r="EXV73" s="370"/>
      <c r="EXW73" s="369"/>
      <c r="EXX73" s="369"/>
      <c r="EXY73" s="369"/>
      <c r="EXZ73" s="369"/>
      <c r="EYA73" s="370"/>
      <c r="EYB73" s="369"/>
      <c r="EYC73" s="369"/>
      <c r="EYD73" s="369"/>
      <c r="EYE73" s="369"/>
      <c r="EYF73" s="370"/>
      <c r="EYG73" s="369"/>
      <c r="EYH73" s="369"/>
      <c r="EYI73" s="369"/>
      <c r="EYJ73" s="369"/>
      <c r="EYK73" s="370"/>
      <c r="EYL73" s="369"/>
      <c r="EYM73" s="369"/>
      <c r="EYN73" s="369"/>
      <c r="EYO73" s="369"/>
      <c r="EYP73" s="370"/>
      <c r="EYQ73" s="369"/>
      <c r="EYR73" s="369"/>
      <c r="EYS73" s="369"/>
      <c r="EYT73" s="369"/>
      <c r="EYU73" s="370"/>
      <c r="EYV73" s="369"/>
      <c r="EYW73" s="369"/>
      <c r="EYX73" s="369"/>
      <c r="EYY73" s="369"/>
      <c r="EYZ73" s="370"/>
      <c r="EZA73" s="369"/>
      <c r="EZB73" s="369"/>
      <c r="EZC73" s="369"/>
      <c r="EZD73" s="369"/>
      <c r="EZE73" s="370"/>
      <c r="EZF73" s="369"/>
      <c r="EZG73" s="369"/>
      <c r="EZH73" s="369"/>
      <c r="EZI73" s="369"/>
      <c r="EZJ73" s="370"/>
      <c r="EZK73" s="369"/>
      <c r="EZL73" s="369"/>
      <c r="EZM73" s="369"/>
      <c r="EZN73" s="369"/>
      <c r="EZO73" s="370"/>
      <c r="EZP73" s="369"/>
      <c r="EZQ73" s="369"/>
      <c r="EZR73" s="369"/>
      <c r="EZS73" s="369"/>
      <c r="EZT73" s="370"/>
      <c r="EZU73" s="369"/>
      <c r="EZV73" s="369"/>
      <c r="EZW73" s="369"/>
      <c r="EZX73" s="369"/>
      <c r="EZY73" s="370"/>
      <c r="EZZ73" s="369"/>
      <c r="FAA73" s="369"/>
      <c r="FAB73" s="369"/>
      <c r="FAC73" s="369"/>
      <c r="FAD73" s="370"/>
      <c r="FAE73" s="369"/>
      <c r="FAF73" s="369"/>
      <c r="FAG73" s="369"/>
      <c r="FAH73" s="369"/>
      <c r="FAI73" s="370"/>
      <c r="FAJ73" s="369"/>
      <c r="FAK73" s="369"/>
      <c r="FAL73" s="369"/>
      <c r="FAM73" s="369"/>
      <c r="FAN73" s="370"/>
      <c r="FAO73" s="369"/>
      <c r="FAP73" s="369"/>
      <c r="FAQ73" s="369"/>
      <c r="FAR73" s="369"/>
      <c r="FAS73" s="370"/>
      <c r="FAT73" s="369"/>
      <c r="FAU73" s="369"/>
      <c r="FAV73" s="369"/>
      <c r="FAW73" s="369"/>
      <c r="FAX73" s="370"/>
      <c r="FAY73" s="369"/>
      <c r="FAZ73" s="369"/>
      <c r="FBA73" s="369"/>
      <c r="FBB73" s="369"/>
      <c r="FBC73" s="370"/>
      <c r="FBD73" s="369"/>
      <c r="FBE73" s="369"/>
      <c r="FBF73" s="369"/>
      <c r="FBG73" s="369"/>
      <c r="FBH73" s="370"/>
      <c r="FBI73" s="369"/>
      <c r="FBJ73" s="369"/>
      <c r="FBK73" s="369"/>
      <c r="FBL73" s="369"/>
      <c r="FBM73" s="370"/>
      <c r="FBN73" s="369"/>
      <c r="FBO73" s="369"/>
      <c r="FBP73" s="369"/>
      <c r="FBQ73" s="369"/>
      <c r="FBR73" s="370"/>
      <c r="FBS73" s="369"/>
      <c r="FBT73" s="369"/>
      <c r="FBU73" s="369"/>
      <c r="FBV73" s="369"/>
      <c r="FBW73" s="370"/>
      <c r="FBX73" s="369"/>
      <c r="FBY73" s="369"/>
      <c r="FBZ73" s="369"/>
      <c r="FCA73" s="369"/>
      <c r="FCB73" s="370"/>
      <c r="FCC73" s="369"/>
      <c r="FCD73" s="369"/>
      <c r="FCE73" s="369"/>
      <c r="FCF73" s="369"/>
      <c r="FCG73" s="370"/>
      <c r="FCH73" s="369"/>
      <c r="FCI73" s="369"/>
      <c r="FCJ73" s="369"/>
      <c r="FCK73" s="369"/>
      <c r="FCL73" s="370"/>
      <c r="FCM73" s="369"/>
      <c r="FCN73" s="369"/>
      <c r="FCO73" s="369"/>
      <c r="FCP73" s="369"/>
      <c r="FCQ73" s="370"/>
      <c r="FCR73" s="369"/>
      <c r="FCS73" s="369"/>
      <c r="FCT73" s="369"/>
      <c r="FCU73" s="369"/>
      <c r="FCV73" s="370"/>
      <c r="FCW73" s="369"/>
      <c r="FCX73" s="369"/>
      <c r="FCY73" s="369"/>
      <c r="FCZ73" s="369"/>
      <c r="FDA73" s="370"/>
      <c r="FDB73" s="369"/>
      <c r="FDC73" s="369"/>
      <c r="FDD73" s="369"/>
      <c r="FDE73" s="369"/>
      <c r="FDF73" s="370"/>
      <c r="FDG73" s="369"/>
      <c r="FDH73" s="369"/>
      <c r="FDI73" s="369"/>
      <c r="FDJ73" s="369"/>
      <c r="FDK73" s="370"/>
      <c r="FDL73" s="369"/>
      <c r="FDM73" s="369"/>
      <c r="FDN73" s="369"/>
      <c r="FDO73" s="369"/>
      <c r="FDP73" s="370"/>
      <c r="FDQ73" s="369"/>
      <c r="FDR73" s="369"/>
      <c r="FDS73" s="369"/>
      <c r="FDT73" s="369"/>
      <c r="FDU73" s="370"/>
      <c r="FDV73" s="369"/>
      <c r="FDW73" s="369"/>
      <c r="FDX73" s="369"/>
      <c r="FDY73" s="369"/>
      <c r="FDZ73" s="370"/>
      <c r="FEA73" s="369"/>
      <c r="FEB73" s="369"/>
      <c r="FEC73" s="369"/>
      <c r="FED73" s="369"/>
      <c r="FEE73" s="370"/>
      <c r="FEF73" s="369"/>
      <c r="FEG73" s="369"/>
      <c r="FEH73" s="369"/>
      <c r="FEI73" s="369"/>
      <c r="FEJ73" s="370"/>
      <c r="FEK73" s="369"/>
      <c r="FEL73" s="369"/>
      <c r="FEM73" s="369"/>
      <c r="FEN73" s="369"/>
      <c r="FEO73" s="370"/>
      <c r="FEP73" s="369"/>
      <c r="FEQ73" s="369"/>
      <c r="FER73" s="369"/>
      <c r="FES73" s="369"/>
      <c r="FET73" s="370"/>
      <c r="FEU73" s="369"/>
      <c r="FEV73" s="369"/>
      <c r="FEW73" s="369"/>
      <c r="FEX73" s="369"/>
      <c r="FEY73" s="370"/>
      <c r="FEZ73" s="369"/>
      <c r="FFA73" s="369"/>
      <c r="FFB73" s="369"/>
      <c r="FFC73" s="369"/>
      <c r="FFD73" s="370"/>
      <c r="FFE73" s="369"/>
      <c r="FFF73" s="369"/>
      <c r="FFG73" s="369"/>
      <c r="FFH73" s="369"/>
      <c r="FFI73" s="370"/>
      <c r="FFJ73" s="369"/>
      <c r="FFK73" s="369"/>
      <c r="FFL73" s="369"/>
      <c r="FFM73" s="369"/>
      <c r="FFN73" s="370"/>
      <c r="FFO73" s="369"/>
      <c r="FFP73" s="369"/>
      <c r="FFQ73" s="369"/>
      <c r="FFR73" s="369"/>
      <c r="FFS73" s="370"/>
      <c r="FFT73" s="369"/>
      <c r="FFU73" s="369"/>
      <c r="FFV73" s="369"/>
      <c r="FFW73" s="369"/>
      <c r="FFX73" s="370"/>
      <c r="FFY73" s="369"/>
      <c r="FFZ73" s="369"/>
      <c r="FGA73" s="369"/>
      <c r="FGB73" s="369"/>
      <c r="FGC73" s="370"/>
      <c r="FGD73" s="369"/>
      <c r="FGE73" s="369"/>
      <c r="FGF73" s="369"/>
      <c r="FGG73" s="369"/>
      <c r="FGH73" s="370"/>
      <c r="FGI73" s="369"/>
      <c r="FGJ73" s="369"/>
      <c r="FGK73" s="369"/>
      <c r="FGL73" s="369"/>
      <c r="FGM73" s="370"/>
      <c r="FGN73" s="369"/>
      <c r="FGO73" s="369"/>
      <c r="FGP73" s="369"/>
      <c r="FGQ73" s="369"/>
      <c r="FGR73" s="370"/>
      <c r="FGS73" s="369"/>
      <c r="FGT73" s="369"/>
      <c r="FGU73" s="369"/>
      <c r="FGV73" s="369"/>
      <c r="FGW73" s="370"/>
      <c r="FGX73" s="369"/>
      <c r="FGY73" s="369"/>
      <c r="FGZ73" s="369"/>
      <c r="FHA73" s="369"/>
      <c r="FHB73" s="370"/>
      <c r="FHC73" s="369"/>
      <c r="FHD73" s="369"/>
      <c r="FHE73" s="369"/>
      <c r="FHF73" s="369"/>
      <c r="FHG73" s="370"/>
      <c r="FHH73" s="369"/>
      <c r="FHI73" s="369"/>
      <c r="FHJ73" s="369"/>
      <c r="FHK73" s="369"/>
      <c r="FHL73" s="370"/>
      <c r="FHM73" s="369"/>
      <c r="FHN73" s="369"/>
      <c r="FHO73" s="369"/>
      <c r="FHP73" s="369"/>
      <c r="FHQ73" s="370"/>
      <c r="FHR73" s="369"/>
      <c r="FHS73" s="369"/>
      <c r="FHT73" s="369"/>
      <c r="FHU73" s="369"/>
      <c r="FHV73" s="370"/>
      <c r="FHW73" s="369"/>
      <c r="FHX73" s="369"/>
      <c r="FHY73" s="369"/>
      <c r="FHZ73" s="369"/>
      <c r="FIA73" s="370"/>
      <c r="FIB73" s="369"/>
      <c r="FIC73" s="369"/>
      <c r="FID73" s="369"/>
      <c r="FIE73" s="369"/>
      <c r="FIF73" s="370"/>
      <c r="FIG73" s="369"/>
      <c r="FIH73" s="369"/>
      <c r="FII73" s="369"/>
      <c r="FIJ73" s="369"/>
      <c r="FIK73" s="370"/>
      <c r="FIL73" s="369"/>
      <c r="FIM73" s="369"/>
      <c r="FIN73" s="369"/>
      <c r="FIO73" s="369"/>
      <c r="FIP73" s="370"/>
      <c r="FIQ73" s="369"/>
      <c r="FIR73" s="369"/>
      <c r="FIS73" s="369"/>
      <c r="FIT73" s="369"/>
      <c r="FIU73" s="370"/>
      <c r="FIV73" s="369"/>
      <c r="FIW73" s="369"/>
      <c r="FIX73" s="369"/>
      <c r="FIY73" s="369"/>
      <c r="FIZ73" s="370"/>
      <c r="FJA73" s="369"/>
      <c r="FJB73" s="369"/>
      <c r="FJC73" s="369"/>
      <c r="FJD73" s="369"/>
      <c r="FJE73" s="370"/>
      <c r="FJF73" s="369"/>
      <c r="FJG73" s="369"/>
      <c r="FJH73" s="369"/>
      <c r="FJI73" s="369"/>
      <c r="FJJ73" s="370"/>
      <c r="FJK73" s="369"/>
      <c r="FJL73" s="369"/>
      <c r="FJM73" s="369"/>
      <c r="FJN73" s="369"/>
      <c r="FJO73" s="370"/>
      <c r="FJP73" s="369"/>
      <c r="FJQ73" s="369"/>
      <c r="FJR73" s="369"/>
      <c r="FJS73" s="369"/>
      <c r="FJT73" s="370"/>
      <c r="FJU73" s="369"/>
      <c r="FJV73" s="369"/>
      <c r="FJW73" s="369"/>
      <c r="FJX73" s="369"/>
      <c r="FJY73" s="370"/>
      <c r="FJZ73" s="369"/>
      <c r="FKA73" s="369"/>
      <c r="FKB73" s="369"/>
      <c r="FKC73" s="369"/>
      <c r="FKD73" s="370"/>
      <c r="FKE73" s="369"/>
      <c r="FKF73" s="369"/>
      <c r="FKG73" s="369"/>
      <c r="FKH73" s="369"/>
      <c r="FKI73" s="370"/>
      <c r="FKJ73" s="369"/>
      <c r="FKK73" s="369"/>
      <c r="FKL73" s="369"/>
      <c r="FKM73" s="369"/>
      <c r="FKN73" s="370"/>
      <c r="FKO73" s="369"/>
      <c r="FKP73" s="369"/>
      <c r="FKQ73" s="369"/>
      <c r="FKR73" s="369"/>
      <c r="FKS73" s="370"/>
      <c r="FKT73" s="369"/>
      <c r="FKU73" s="369"/>
      <c r="FKV73" s="369"/>
      <c r="FKW73" s="369"/>
      <c r="FKX73" s="370"/>
      <c r="FKY73" s="369"/>
      <c r="FKZ73" s="369"/>
      <c r="FLA73" s="369"/>
      <c r="FLB73" s="369"/>
      <c r="FLC73" s="370"/>
      <c r="FLD73" s="369"/>
      <c r="FLE73" s="369"/>
      <c r="FLF73" s="369"/>
      <c r="FLG73" s="369"/>
      <c r="FLH73" s="370"/>
      <c r="FLI73" s="369"/>
      <c r="FLJ73" s="369"/>
      <c r="FLK73" s="369"/>
      <c r="FLL73" s="369"/>
      <c r="FLM73" s="370"/>
      <c r="FLN73" s="369"/>
      <c r="FLO73" s="369"/>
      <c r="FLP73" s="369"/>
      <c r="FLQ73" s="369"/>
      <c r="FLR73" s="370"/>
      <c r="FLS73" s="369"/>
      <c r="FLT73" s="369"/>
      <c r="FLU73" s="369"/>
      <c r="FLV73" s="369"/>
      <c r="FLW73" s="370"/>
      <c r="FLX73" s="369"/>
      <c r="FLY73" s="369"/>
      <c r="FLZ73" s="369"/>
      <c r="FMA73" s="369"/>
      <c r="FMB73" s="370"/>
      <c r="FMC73" s="369"/>
      <c r="FMD73" s="369"/>
      <c r="FME73" s="369"/>
      <c r="FMF73" s="369"/>
      <c r="FMG73" s="370"/>
      <c r="FMH73" s="369"/>
      <c r="FMI73" s="369"/>
      <c r="FMJ73" s="369"/>
      <c r="FMK73" s="369"/>
      <c r="FML73" s="370"/>
      <c r="FMM73" s="369"/>
      <c r="FMN73" s="369"/>
      <c r="FMO73" s="369"/>
      <c r="FMP73" s="369"/>
      <c r="FMQ73" s="370"/>
      <c r="FMR73" s="369"/>
      <c r="FMS73" s="369"/>
      <c r="FMT73" s="369"/>
      <c r="FMU73" s="369"/>
      <c r="FMV73" s="370"/>
      <c r="FMW73" s="369"/>
      <c r="FMX73" s="369"/>
      <c r="FMY73" s="369"/>
      <c r="FMZ73" s="369"/>
      <c r="FNA73" s="370"/>
      <c r="FNB73" s="369"/>
      <c r="FNC73" s="369"/>
      <c r="FND73" s="369"/>
      <c r="FNE73" s="369"/>
      <c r="FNF73" s="370"/>
      <c r="FNG73" s="369"/>
      <c r="FNH73" s="369"/>
      <c r="FNI73" s="369"/>
      <c r="FNJ73" s="369"/>
      <c r="FNK73" s="370"/>
      <c r="FNL73" s="369"/>
      <c r="FNM73" s="369"/>
      <c r="FNN73" s="369"/>
      <c r="FNO73" s="369"/>
      <c r="FNP73" s="370"/>
      <c r="FNQ73" s="369"/>
      <c r="FNR73" s="369"/>
      <c r="FNS73" s="369"/>
      <c r="FNT73" s="369"/>
      <c r="FNU73" s="370"/>
      <c r="FNV73" s="369"/>
      <c r="FNW73" s="369"/>
      <c r="FNX73" s="369"/>
      <c r="FNY73" s="369"/>
      <c r="FNZ73" s="370"/>
      <c r="FOA73" s="369"/>
      <c r="FOB73" s="369"/>
      <c r="FOC73" s="369"/>
      <c r="FOD73" s="369"/>
      <c r="FOE73" s="370"/>
      <c r="FOF73" s="369"/>
      <c r="FOG73" s="369"/>
      <c r="FOH73" s="369"/>
      <c r="FOI73" s="369"/>
      <c r="FOJ73" s="370"/>
      <c r="FOK73" s="369"/>
      <c r="FOL73" s="369"/>
      <c r="FOM73" s="369"/>
      <c r="FON73" s="369"/>
      <c r="FOO73" s="370"/>
      <c r="FOP73" s="369"/>
      <c r="FOQ73" s="369"/>
      <c r="FOR73" s="369"/>
      <c r="FOS73" s="369"/>
      <c r="FOT73" s="370"/>
      <c r="FOU73" s="369"/>
      <c r="FOV73" s="369"/>
      <c r="FOW73" s="369"/>
      <c r="FOX73" s="369"/>
      <c r="FOY73" s="370"/>
      <c r="FOZ73" s="369"/>
      <c r="FPA73" s="369"/>
      <c r="FPB73" s="369"/>
      <c r="FPC73" s="369"/>
      <c r="FPD73" s="370"/>
      <c r="FPE73" s="369"/>
      <c r="FPF73" s="369"/>
      <c r="FPG73" s="369"/>
      <c r="FPH73" s="369"/>
      <c r="FPI73" s="370"/>
      <c r="FPJ73" s="369"/>
      <c r="FPK73" s="369"/>
      <c r="FPL73" s="369"/>
      <c r="FPM73" s="369"/>
      <c r="FPN73" s="370"/>
      <c r="FPO73" s="369"/>
      <c r="FPP73" s="369"/>
      <c r="FPQ73" s="369"/>
      <c r="FPR73" s="369"/>
      <c r="FPS73" s="370"/>
      <c r="FPT73" s="369"/>
      <c r="FPU73" s="369"/>
      <c r="FPV73" s="369"/>
      <c r="FPW73" s="369"/>
      <c r="FPX73" s="370"/>
      <c r="FPY73" s="369"/>
      <c r="FPZ73" s="369"/>
      <c r="FQA73" s="369"/>
      <c r="FQB73" s="369"/>
      <c r="FQC73" s="370"/>
      <c r="FQD73" s="369"/>
      <c r="FQE73" s="369"/>
      <c r="FQF73" s="369"/>
      <c r="FQG73" s="369"/>
      <c r="FQH73" s="370"/>
      <c r="FQI73" s="369"/>
      <c r="FQJ73" s="369"/>
      <c r="FQK73" s="369"/>
      <c r="FQL73" s="369"/>
      <c r="FQM73" s="370"/>
      <c r="FQN73" s="369"/>
      <c r="FQO73" s="369"/>
      <c r="FQP73" s="369"/>
      <c r="FQQ73" s="369"/>
      <c r="FQR73" s="370"/>
      <c r="FQS73" s="369"/>
      <c r="FQT73" s="369"/>
      <c r="FQU73" s="369"/>
      <c r="FQV73" s="369"/>
      <c r="FQW73" s="370"/>
      <c r="FQX73" s="369"/>
      <c r="FQY73" s="369"/>
      <c r="FQZ73" s="369"/>
      <c r="FRA73" s="369"/>
      <c r="FRB73" s="370"/>
      <c r="FRC73" s="369"/>
      <c r="FRD73" s="369"/>
      <c r="FRE73" s="369"/>
      <c r="FRF73" s="369"/>
      <c r="FRG73" s="370"/>
      <c r="FRH73" s="369"/>
      <c r="FRI73" s="369"/>
      <c r="FRJ73" s="369"/>
      <c r="FRK73" s="369"/>
      <c r="FRL73" s="370"/>
      <c r="FRM73" s="369"/>
      <c r="FRN73" s="369"/>
      <c r="FRO73" s="369"/>
      <c r="FRP73" s="369"/>
      <c r="FRQ73" s="370"/>
      <c r="FRR73" s="369"/>
      <c r="FRS73" s="369"/>
      <c r="FRT73" s="369"/>
      <c r="FRU73" s="369"/>
      <c r="FRV73" s="370"/>
      <c r="FRW73" s="369"/>
      <c r="FRX73" s="369"/>
      <c r="FRY73" s="369"/>
      <c r="FRZ73" s="369"/>
      <c r="FSA73" s="370"/>
      <c r="FSB73" s="369"/>
      <c r="FSC73" s="369"/>
      <c r="FSD73" s="369"/>
      <c r="FSE73" s="369"/>
      <c r="FSF73" s="370"/>
      <c r="FSG73" s="369"/>
      <c r="FSH73" s="369"/>
      <c r="FSI73" s="369"/>
      <c r="FSJ73" s="369"/>
      <c r="FSK73" s="370"/>
      <c r="FSL73" s="369"/>
      <c r="FSM73" s="369"/>
      <c r="FSN73" s="369"/>
      <c r="FSO73" s="369"/>
      <c r="FSP73" s="370"/>
      <c r="FSQ73" s="369"/>
      <c r="FSR73" s="369"/>
      <c r="FSS73" s="369"/>
      <c r="FST73" s="369"/>
      <c r="FSU73" s="370"/>
      <c r="FSV73" s="369"/>
      <c r="FSW73" s="369"/>
      <c r="FSX73" s="369"/>
      <c r="FSY73" s="369"/>
      <c r="FSZ73" s="370"/>
      <c r="FTA73" s="369"/>
      <c r="FTB73" s="369"/>
      <c r="FTC73" s="369"/>
      <c r="FTD73" s="369"/>
      <c r="FTE73" s="370"/>
      <c r="FTF73" s="369"/>
      <c r="FTG73" s="369"/>
      <c r="FTH73" s="369"/>
      <c r="FTI73" s="369"/>
      <c r="FTJ73" s="370"/>
      <c r="FTK73" s="369"/>
      <c r="FTL73" s="369"/>
      <c r="FTM73" s="369"/>
      <c r="FTN73" s="369"/>
      <c r="FTO73" s="370"/>
      <c r="FTP73" s="369"/>
      <c r="FTQ73" s="369"/>
      <c r="FTR73" s="369"/>
      <c r="FTS73" s="369"/>
      <c r="FTT73" s="370"/>
      <c r="FTU73" s="369"/>
      <c r="FTV73" s="369"/>
      <c r="FTW73" s="369"/>
      <c r="FTX73" s="369"/>
      <c r="FTY73" s="370"/>
      <c r="FTZ73" s="369"/>
      <c r="FUA73" s="369"/>
      <c r="FUB73" s="369"/>
      <c r="FUC73" s="369"/>
      <c r="FUD73" s="370"/>
      <c r="FUE73" s="369"/>
      <c r="FUF73" s="369"/>
      <c r="FUG73" s="369"/>
      <c r="FUH73" s="369"/>
      <c r="FUI73" s="370"/>
      <c r="FUJ73" s="369"/>
      <c r="FUK73" s="369"/>
      <c r="FUL73" s="369"/>
      <c r="FUM73" s="369"/>
      <c r="FUN73" s="370"/>
      <c r="FUO73" s="369"/>
      <c r="FUP73" s="369"/>
      <c r="FUQ73" s="369"/>
      <c r="FUR73" s="369"/>
      <c r="FUS73" s="370"/>
      <c r="FUT73" s="369"/>
      <c r="FUU73" s="369"/>
      <c r="FUV73" s="369"/>
      <c r="FUW73" s="369"/>
      <c r="FUX73" s="370"/>
      <c r="FUY73" s="369"/>
      <c r="FUZ73" s="369"/>
      <c r="FVA73" s="369"/>
      <c r="FVB73" s="369"/>
      <c r="FVC73" s="370"/>
      <c r="FVD73" s="369"/>
      <c r="FVE73" s="369"/>
      <c r="FVF73" s="369"/>
      <c r="FVG73" s="369"/>
      <c r="FVH73" s="370"/>
      <c r="FVI73" s="369"/>
      <c r="FVJ73" s="369"/>
      <c r="FVK73" s="369"/>
      <c r="FVL73" s="369"/>
      <c r="FVM73" s="370"/>
      <c r="FVN73" s="369"/>
      <c r="FVO73" s="369"/>
      <c r="FVP73" s="369"/>
      <c r="FVQ73" s="369"/>
      <c r="FVR73" s="370"/>
      <c r="FVS73" s="369"/>
      <c r="FVT73" s="369"/>
      <c r="FVU73" s="369"/>
      <c r="FVV73" s="369"/>
      <c r="FVW73" s="370"/>
      <c r="FVX73" s="369"/>
      <c r="FVY73" s="369"/>
      <c r="FVZ73" s="369"/>
      <c r="FWA73" s="369"/>
      <c r="FWB73" s="370"/>
      <c r="FWC73" s="369"/>
      <c r="FWD73" s="369"/>
      <c r="FWE73" s="369"/>
      <c r="FWF73" s="369"/>
      <c r="FWG73" s="370"/>
      <c r="FWH73" s="369"/>
      <c r="FWI73" s="369"/>
      <c r="FWJ73" s="369"/>
      <c r="FWK73" s="369"/>
      <c r="FWL73" s="370"/>
      <c r="FWM73" s="369"/>
      <c r="FWN73" s="369"/>
      <c r="FWO73" s="369"/>
      <c r="FWP73" s="369"/>
      <c r="FWQ73" s="370"/>
      <c r="FWR73" s="369"/>
      <c r="FWS73" s="369"/>
      <c r="FWT73" s="369"/>
      <c r="FWU73" s="369"/>
      <c r="FWV73" s="370"/>
      <c r="FWW73" s="369"/>
      <c r="FWX73" s="369"/>
      <c r="FWY73" s="369"/>
      <c r="FWZ73" s="369"/>
      <c r="FXA73" s="370"/>
      <c r="FXB73" s="369"/>
      <c r="FXC73" s="369"/>
      <c r="FXD73" s="369"/>
      <c r="FXE73" s="369"/>
      <c r="FXF73" s="370"/>
      <c r="FXG73" s="369"/>
      <c r="FXH73" s="369"/>
      <c r="FXI73" s="369"/>
      <c r="FXJ73" s="369"/>
      <c r="FXK73" s="370"/>
      <c r="FXL73" s="369"/>
      <c r="FXM73" s="369"/>
      <c r="FXN73" s="369"/>
      <c r="FXO73" s="369"/>
      <c r="FXP73" s="370"/>
      <c r="FXQ73" s="369"/>
      <c r="FXR73" s="369"/>
      <c r="FXS73" s="369"/>
      <c r="FXT73" s="369"/>
      <c r="FXU73" s="370"/>
      <c r="FXV73" s="369"/>
      <c r="FXW73" s="369"/>
      <c r="FXX73" s="369"/>
      <c r="FXY73" s="369"/>
      <c r="FXZ73" s="370"/>
      <c r="FYA73" s="369"/>
      <c r="FYB73" s="369"/>
      <c r="FYC73" s="369"/>
      <c r="FYD73" s="369"/>
      <c r="FYE73" s="370"/>
      <c r="FYF73" s="369"/>
      <c r="FYG73" s="369"/>
      <c r="FYH73" s="369"/>
      <c r="FYI73" s="369"/>
      <c r="FYJ73" s="370"/>
      <c r="FYK73" s="369"/>
      <c r="FYL73" s="369"/>
      <c r="FYM73" s="369"/>
      <c r="FYN73" s="369"/>
      <c r="FYO73" s="370"/>
      <c r="FYP73" s="369"/>
      <c r="FYQ73" s="369"/>
      <c r="FYR73" s="369"/>
      <c r="FYS73" s="369"/>
      <c r="FYT73" s="370"/>
      <c r="FYU73" s="369"/>
      <c r="FYV73" s="369"/>
      <c r="FYW73" s="369"/>
      <c r="FYX73" s="369"/>
      <c r="FYY73" s="370"/>
      <c r="FYZ73" s="369"/>
      <c r="FZA73" s="369"/>
      <c r="FZB73" s="369"/>
      <c r="FZC73" s="369"/>
      <c r="FZD73" s="370"/>
      <c r="FZE73" s="369"/>
      <c r="FZF73" s="369"/>
      <c r="FZG73" s="369"/>
      <c r="FZH73" s="369"/>
      <c r="FZI73" s="370"/>
      <c r="FZJ73" s="369"/>
      <c r="FZK73" s="369"/>
      <c r="FZL73" s="369"/>
      <c r="FZM73" s="369"/>
      <c r="FZN73" s="370"/>
      <c r="FZO73" s="369"/>
      <c r="FZP73" s="369"/>
      <c r="FZQ73" s="369"/>
      <c r="FZR73" s="369"/>
      <c r="FZS73" s="370"/>
      <c r="FZT73" s="369"/>
      <c r="FZU73" s="369"/>
      <c r="FZV73" s="369"/>
      <c r="FZW73" s="369"/>
      <c r="FZX73" s="370"/>
      <c r="FZY73" s="369"/>
      <c r="FZZ73" s="369"/>
      <c r="GAA73" s="369"/>
      <c r="GAB73" s="369"/>
      <c r="GAC73" s="370"/>
      <c r="GAD73" s="369"/>
      <c r="GAE73" s="369"/>
      <c r="GAF73" s="369"/>
      <c r="GAG73" s="369"/>
      <c r="GAH73" s="370"/>
      <c r="GAI73" s="369"/>
      <c r="GAJ73" s="369"/>
      <c r="GAK73" s="369"/>
      <c r="GAL73" s="369"/>
      <c r="GAM73" s="370"/>
      <c r="GAN73" s="369"/>
      <c r="GAO73" s="369"/>
      <c r="GAP73" s="369"/>
      <c r="GAQ73" s="369"/>
      <c r="GAR73" s="370"/>
      <c r="GAS73" s="369"/>
      <c r="GAT73" s="369"/>
      <c r="GAU73" s="369"/>
      <c r="GAV73" s="369"/>
      <c r="GAW73" s="370"/>
      <c r="GAX73" s="369"/>
      <c r="GAY73" s="369"/>
      <c r="GAZ73" s="369"/>
      <c r="GBA73" s="369"/>
      <c r="GBB73" s="370"/>
      <c r="GBC73" s="369"/>
      <c r="GBD73" s="369"/>
      <c r="GBE73" s="369"/>
      <c r="GBF73" s="369"/>
      <c r="GBG73" s="370"/>
      <c r="GBH73" s="369"/>
      <c r="GBI73" s="369"/>
      <c r="GBJ73" s="369"/>
      <c r="GBK73" s="369"/>
      <c r="GBL73" s="370"/>
      <c r="GBM73" s="369"/>
      <c r="GBN73" s="369"/>
      <c r="GBO73" s="369"/>
      <c r="GBP73" s="369"/>
      <c r="GBQ73" s="370"/>
      <c r="GBR73" s="369"/>
      <c r="GBS73" s="369"/>
      <c r="GBT73" s="369"/>
      <c r="GBU73" s="369"/>
      <c r="GBV73" s="370"/>
      <c r="GBW73" s="369"/>
      <c r="GBX73" s="369"/>
      <c r="GBY73" s="369"/>
      <c r="GBZ73" s="369"/>
      <c r="GCA73" s="370"/>
      <c r="GCB73" s="369"/>
      <c r="GCC73" s="369"/>
      <c r="GCD73" s="369"/>
      <c r="GCE73" s="369"/>
      <c r="GCF73" s="370"/>
      <c r="GCG73" s="369"/>
      <c r="GCH73" s="369"/>
      <c r="GCI73" s="369"/>
      <c r="GCJ73" s="369"/>
      <c r="GCK73" s="370"/>
      <c r="GCL73" s="369"/>
      <c r="GCM73" s="369"/>
      <c r="GCN73" s="369"/>
      <c r="GCO73" s="369"/>
      <c r="GCP73" s="370"/>
      <c r="GCQ73" s="369"/>
      <c r="GCR73" s="369"/>
      <c r="GCS73" s="369"/>
      <c r="GCT73" s="369"/>
      <c r="GCU73" s="370"/>
      <c r="GCV73" s="369"/>
      <c r="GCW73" s="369"/>
      <c r="GCX73" s="369"/>
      <c r="GCY73" s="369"/>
      <c r="GCZ73" s="370"/>
      <c r="GDA73" s="369"/>
      <c r="GDB73" s="369"/>
      <c r="GDC73" s="369"/>
      <c r="GDD73" s="369"/>
      <c r="GDE73" s="370"/>
      <c r="GDF73" s="369"/>
      <c r="GDG73" s="369"/>
      <c r="GDH73" s="369"/>
      <c r="GDI73" s="369"/>
      <c r="GDJ73" s="370"/>
      <c r="GDK73" s="369"/>
      <c r="GDL73" s="369"/>
      <c r="GDM73" s="369"/>
      <c r="GDN73" s="369"/>
      <c r="GDO73" s="370"/>
      <c r="GDP73" s="369"/>
      <c r="GDQ73" s="369"/>
      <c r="GDR73" s="369"/>
      <c r="GDS73" s="369"/>
      <c r="GDT73" s="370"/>
      <c r="GDU73" s="369"/>
      <c r="GDV73" s="369"/>
      <c r="GDW73" s="369"/>
      <c r="GDX73" s="369"/>
      <c r="GDY73" s="370"/>
      <c r="GDZ73" s="369"/>
      <c r="GEA73" s="369"/>
      <c r="GEB73" s="369"/>
      <c r="GEC73" s="369"/>
      <c r="GED73" s="370"/>
      <c r="GEE73" s="369"/>
      <c r="GEF73" s="369"/>
      <c r="GEG73" s="369"/>
      <c r="GEH73" s="369"/>
      <c r="GEI73" s="370"/>
      <c r="GEJ73" s="369"/>
      <c r="GEK73" s="369"/>
      <c r="GEL73" s="369"/>
      <c r="GEM73" s="369"/>
      <c r="GEN73" s="370"/>
      <c r="GEO73" s="369"/>
      <c r="GEP73" s="369"/>
      <c r="GEQ73" s="369"/>
      <c r="GER73" s="369"/>
      <c r="GES73" s="370"/>
      <c r="GET73" s="369"/>
      <c r="GEU73" s="369"/>
      <c r="GEV73" s="369"/>
      <c r="GEW73" s="369"/>
      <c r="GEX73" s="370"/>
      <c r="GEY73" s="369"/>
      <c r="GEZ73" s="369"/>
      <c r="GFA73" s="369"/>
      <c r="GFB73" s="369"/>
      <c r="GFC73" s="370"/>
      <c r="GFD73" s="369"/>
      <c r="GFE73" s="369"/>
      <c r="GFF73" s="369"/>
      <c r="GFG73" s="369"/>
      <c r="GFH73" s="370"/>
      <c r="GFI73" s="369"/>
      <c r="GFJ73" s="369"/>
      <c r="GFK73" s="369"/>
      <c r="GFL73" s="369"/>
      <c r="GFM73" s="370"/>
      <c r="GFN73" s="369"/>
      <c r="GFO73" s="369"/>
      <c r="GFP73" s="369"/>
      <c r="GFQ73" s="369"/>
      <c r="GFR73" s="370"/>
      <c r="GFS73" s="369"/>
      <c r="GFT73" s="369"/>
      <c r="GFU73" s="369"/>
      <c r="GFV73" s="369"/>
      <c r="GFW73" s="370"/>
      <c r="GFX73" s="369"/>
      <c r="GFY73" s="369"/>
      <c r="GFZ73" s="369"/>
      <c r="GGA73" s="369"/>
      <c r="GGB73" s="370"/>
      <c r="GGC73" s="369"/>
      <c r="GGD73" s="369"/>
      <c r="GGE73" s="369"/>
      <c r="GGF73" s="369"/>
      <c r="GGG73" s="370"/>
      <c r="GGH73" s="369"/>
      <c r="GGI73" s="369"/>
      <c r="GGJ73" s="369"/>
      <c r="GGK73" s="369"/>
      <c r="GGL73" s="370"/>
      <c r="GGM73" s="369"/>
      <c r="GGN73" s="369"/>
      <c r="GGO73" s="369"/>
      <c r="GGP73" s="369"/>
      <c r="GGQ73" s="370"/>
      <c r="GGR73" s="369"/>
      <c r="GGS73" s="369"/>
      <c r="GGT73" s="369"/>
      <c r="GGU73" s="369"/>
      <c r="GGV73" s="370"/>
      <c r="GGW73" s="369"/>
      <c r="GGX73" s="369"/>
      <c r="GGY73" s="369"/>
      <c r="GGZ73" s="369"/>
      <c r="GHA73" s="370"/>
      <c r="GHB73" s="369"/>
      <c r="GHC73" s="369"/>
      <c r="GHD73" s="369"/>
      <c r="GHE73" s="369"/>
      <c r="GHF73" s="370"/>
      <c r="GHG73" s="369"/>
      <c r="GHH73" s="369"/>
      <c r="GHI73" s="369"/>
      <c r="GHJ73" s="369"/>
      <c r="GHK73" s="370"/>
      <c r="GHL73" s="369"/>
      <c r="GHM73" s="369"/>
      <c r="GHN73" s="369"/>
      <c r="GHO73" s="369"/>
      <c r="GHP73" s="370"/>
      <c r="GHQ73" s="369"/>
      <c r="GHR73" s="369"/>
      <c r="GHS73" s="369"/>
      <c r="GHT73" s="369"/>
      <c r="GHU73" s="370"/>
      <c r="GHV73" s="369"/>
      <c r="GHW73" s="369"/>
      <c r="GHX73" s="369"/>
      <c r="GHY73" s="369"/>
      <c r="GHZ73" s="370"/>
      <c r="GIA73" s="369"/>
      <c r="GIB73" s="369"/>
      <c r="GIC73" s="369"/>
      <c r="GID73" s="369"/>
      <c r="GIE73" s="370"/>
      <c r="GIF73" s="369"/>
      <c r="GIG73" s="369"/>
      <c r="GIH73" s="369"/>
      <c r="GII73" s="369"/>
      <c r="GIJ73" s="370"/>
      <c r="GIK73" s="369"/>
      <c r="GIL73" s="369"/>
      <c r="GIM73" s="369"/>
      <c r="GIN73" s="369"/>
      <c r="GIO73" s="370"/>
      <c r="GIP73" s="369"/>
      <c r="GIQ73" s="369"/>
      <c r="GIR73" s="369"/>
      <c r="GIS73" s="369"/>
      <c r="GIT73" s="370"/>
      <c r="GIU73" s="369"/>
      <c r="GIV73" s="369"/>
      <c r="GIW73" s="369"/>
      <c r="GIX73" s="369"/>
      <c r="GIY73" s="370"/>
      <c r="GIZ73" s="369"/>
      <c r="GJA73" s="369"/>
      <c r="GJB73" s="369"/>
      <c r="GJC73" s="369"/>
      <c r="GJD73" s="370"/>
      <c r="GJE73" s="369"/>
      <c r="GJF73" s="369"/>
      <c r="GJG73" s="369"/>
      <c r="GJH73" s="369"/>
      <c r="GJI73" s="370"/>
      <c r="GJJ73" s="369"/>
      <c r="GJK73" s="369"/>
      <c r="GJL73" s="369"/>
      <c r="GJM73" s="369"/>
      <c r="GJN73" s="370"/>
      <c r="GJO73" s="369"/>
      <c r="GJP73" s="369"/>
      <c r="GJQ73" s="369"/>
      <c r="GJR73" s="369"/>
      <c r="GJS73" s="370"/>
      <c r="GJT73" s="369"/>
      <c r="GJU73" s="369"/>
      <c r="GJV73" s="369"/>
      <c r="GJW73" s="369"/>
      <c r="GJX73" s="370"/>
      <c r="GJY73" s="369"/>
      <c r="GJZ73" s="369"/>
      <c r="GKA73" s="369"/>
      <c r="GKB73" s="369"/>
      <c r="GKC73" s="370"/>
      <c r="GKD73" s="369"/>
      <c r="GKE73" s="369"/>
      <c r="GKF73" s="369"/>
      <c r="GKG73" s="369"/>
      <c r="GKH73" s="370"/>
      <c r="GKI73" s="369"/>
      <c r="GKJ73" s="369"/>
      <c r="GKK73" s="369"/>
      <c r="GKL73" s="369"/>
      <c r="GKM73" s="370"/>
      <c r="GKN73" s="369"/>
      <c r="GKO73" s="369"/>
      <c r="GKP73" s="369"/>
      <c r="GKQ73" s="369"/>
      <c r="GKR73" s="370"/>
      <c r="GKS73" s="369"/>
      <c r="GKT73" s="369"/>
      <c r="GKU73" s="369"/>
      <c r="GKV73" s="369"/>
      <c r="GKW73" s="370"/>
      <c r="GKX73" s="369"/>
      <c r="GKY73" s="369"/>
      <c r="GKZ73" s="369"/>
      <c r="GLA73" s="369"/>
      <c r="GLB73" s="370"/>
      <c r="GLC73" s="369"/>
      <c r="GLD73" s="369"/>
      <c r="GLE73" s="369"/>
      <c r="GLF73" s="369"/>
      <c r="GLG73" s="370"/>
      <c r="GLH73" s="369"/>
      <c r="GLI73" s="369"/>
      <c r="GLJ73" s="369"/>
      <c r="GLK73" s="369"/>
      <c r="GLL73" s="370"/>
      <c r="GLM73" s="369"/>
      <c r="GLN73" s="369"/>
      <c r="GLO73" s="369"/>
      <c r="GLP73" s="369"/>
      <c r="GLQ73" s="370"/>
      <c r="GLR73" s="369"/>
      <c r="GLS73" s="369"/>
      <c r="GLT73" s="369"/>
      <c r="GLU73" s="369"/>
      <c r="GLV73" s="370"/>
      <c r="GLW73" s="369"/>
      <c r="GLX73" s="369"/>
      <c r="GLY73" s="369"/>
      <c r="GLZ73" s="369"/>
      <c r="GMA73" s="370"/>
      <c r="GMB73" s="369"/>
      <c r="GMC73" s="369"/>
      <c r="GMD73" s="369"/>
      <c r="GME73" s="369"/>
      <c r="GMF73" s="370"/>
      <c r="GMG73" s="369"/>
      <c r="GMH73" s="369"/>
      <c r="GMI73" s="369"/>
      <c r="GMJ73" s="369"/>
      <c r="GMK73" s="370"/>
      <c r="GML73" s="369"/>
      <c r="GMM73" s="369"/>
      <c r="GMN73" s="369"/>
      <c r="GMO73" s="369"/>
      <c r="GMP73" s="370"/>
      <c r="GMQ73" s="369"/>
      <c r="GMR73" s="369"/>
      <c r="GMS73" s="369"/>
      <c r="GMT73" s="369"/>
      <c r="GMU73" s="370"/>
      <c r="GMV73" s="369"/>
      <c r="GMW73" s="369"/>
      <c r="GMX73" s="369"/>
      <c r="GMY73" s="369"/>
      <c r="GMZ73" s="370"/>
      <c r="GNA73" s="369"/>
      <c r="GNB73" s="369"/>
      <c r="GNC73" s="369"/>
      <c r="GND73" s="369"/>
      <c r="GNE73" s="370"/>
      <c r="GNF73" s="369"/>
      <c r="GNG73" s="369"/>
      <c r="GNH73" s="369"/>
      <c r="GNI73" s="369"/>
      <c r="GNJ73" s="370"/>
      <c r="GNK73" s="369"/>
      <c r="GNL73" s="369"/>
      <c r="GNM73" s="369"/>
      <c r="GNN73" s="369"/>
      <c r="GNO73" s="370"/>
      <c r="GNP73" s="369"/>
      <c r="GNQ73" s="369"/>
      <c r="GNR73" s="369"/>
      <c r="GNS73" s="369"/>
      <c r="GNT73" s="370"/>
      <c r="GNU73" s="369"/>
      <c r="GNV73" s="369"/>
      <c r="GNW73" s="369"/>
      <c r="GNX73" s="369"/>
      <c r="GNY73" s="370"/>
      <c r="GNZ73" s="369"/>
      <c r="GOA73" s="369"/>
      <c r="GOB73" s="369"/>
      <c r="GOC73" s="369"/>
      <c r="GOD73" s="370"/>
      <c r="GOE73" s="369"/>
      <c r="GOF73" s="369"/>
      <c r="GOG73" s="369"/>
      <c r="GOH73" s="369"/>
      <c r="GOI73" s="370"/>
      <c r="GOJ73" s="369"/>
      <c r="GOK73" s="369"/>
      <c r="GOL73" s="369"/>
      <c r="GOM73" s="369"/>
      <c r="GON73" s="370"/>
      <c r="GOO73" s="369"/>
      <c r="GOP73" s="369"/>
      <c r="GOQ73" s="369"/>
      <c r="GOR73" s="369"/>
      <c r="GOS73" s="370"/>
      <c r="GOT73" s="369"/>
      <c r="GOU73" s="369"/>
      <c r="GOV73" s="369"/>
      <c r="GOW73" s="369"/>
      <c r="GOX73" s="370"/>
      <c r="GOY73" s="369"/>
      <c r="GOZ73" s="369"/>
      <c r="GPA73" s="369"/>
      <c r="GPB73" s="369"/>
      <c r="GPC73" s="370"/>
      <c r="GPD73" s="369"/>
      <c r="GPE73" s="369"/>
      <c r="GPF73" s="369"/>
      <c r="GPG73" s="369"/>
      <c r="GPH73" s="370"/>
      <c r="GPI73" s="369"/>
      <c r="GPJ73" s="369"/>
      <c r="GPK73" s="369"/>
      <c r="GPL73" s="369"/>
      <c r="GPM73" s="370"/>
      <c r="GPN73" s="369"/>
      <c r="GPO73" s="369"/>
      <c r="GPP73" s="369"/>
      <c r="GPQ73" s="369"/>
      <c r="GPR73" s="370"/>
      <c r="GPS73" s="369"/>
      <c r="GPT73" s="369"/>
      <c r="GPU73" s="369"/>
      <c r="GPV73" s="369"/>
      <c r="GPW73" s="370"/>
      <c r="GPX73" s="369"/>
      <c r="GPY73" s="369"/>
      <c r="GPZ73" s="369"/>
      <c r="GQA73" s="369"/>
      <c r="GQB73" s="370"/>
      <c r="GQC73" s="369"/>
      <c r="GQD73" s="369"/>
      <c r="GQE73" s="369"/>
      <c r="GQF73" s="369"/>
      <c r="GQG73" s="370"/>
      <c r="GQH73" s="369"/>
      <c r="GQI73" s="369"/>
      <c r="GQJ73" s="369"/>
      <c r="GQK73" s="369"/>
      <c r="GQL73" s="370"/>
      <c r="GQM73" s="369"/>
      <c r="GQN73" s="369"/>
      <c r="GQO73" s="369"/>
      <c r="GQP73" s="369"/>
      <c r="GQQ73" s="370"/>
      <c r="GQR73" s="369"/>
      <c r="GQS73" s="369"/>
      <c r="GQT73" s="369"/>
      <c r="GQU73" s="369"/>
      <c r="GQV73" s="370"/>
      <c r="GQW73" s="369"/>
      <c r="GQX73" s="369"/>
      <c r="GQY73" s="369"/>
      <c r="GQZ73" s="369"/>
      <c r="GRA73" s="370"/>
      <c r="GRB73" s="369"/>
      <c r="GRC73" s="369"/>
      <c r="GRD73" s="369"/>
      <c r="GRE73" s="369"/>
      <c r="GRF73" s="370"/>
      <c r="GRG73" s="369"/>
      <c r="GRH73" s="369"/>
      <c r="GRI73" s="369"/>
      <c r="GRJ73" s="369"/>
      <c r="GRK73" s="370"/>
      <c r="GRL73" s="369"/>
      <c r="GRM73" s="369"/>
      <c r="GRN73" s="369"/>
      <c r="GRO73" s="369"/>
      <c r="GRP73" s="370"/>
      <c r="GRQ73" s="369"/>
      <c r="GRR73" s="369"/>
      <c r="GRS73" s="369"/>
      <c r="GRT73" s="369"/>
      <c r="GRU73" s="370"/>
      <c r="GRV73" s="369"/>
      <c r="GRW73" s="369"/>
      <c r="GRX73" s="369"/>
      <c r="GRY73" s="369"/>
      <c r="GRZ73" s="370"/>
      <c r="GSA73" s="369"/>
      <c r="GSB73" s="369"/>
      <c r="GSC73" s="369"/>
      <c r="GSD73" s="369"/>
      <c r="GSE73" s="370"/>
      <c r="GSF73" s="369"/>
      <c r="GSG73" s="369"/>
      <c r="GSH73" s="369"/>
      <c r="GSI73" s="369"/>
      <c r="GSJ73" s="370"/>
      <c r="GSK73" s="369"/>
      <c r="GSL73" s="369"/>
      <c r="GSM73" s="369"/>
      <c r="GSN73" s="369"/>
      <c r="GSO73" s="370"/>
      <c r="GSP73" s="369"/>
      <c r="GSQ73" s="369"/>
      <c r="GSR73" s="369"/>
      <c r="GSS73" s="369"/>
      <c r="GST73" s="370"/>
      <c r="GSU73" s="369"/>
      <c r="GSV73" s="369"/>
      <c r="GSW73" s="369"/>
      <c r="GSX73" s="369"/>
      <c r="GSY73" s="370"/>
      <c r="GSZ73" s="369"/>
      <c r="GTA73" s="369"/>
      <c r="GTB73" s="369"/>
      <c r="GTC73" s="369"/>
      <c r="GTD73" s="370"/>
      <c r="GTE73" s="369"/>
      <c r="GTF73" s="369"/>
      <c r="GTG73" s="369"/>
      <c r="GTH73" s="369"/>
      <c r="GTI73" s="370"/>
      <c r="GTJ73" s="369"/>
      <c r="GTK73" s="369"/>
      <c r="GTL73" s="369"/>
      <c r="GTM73" s="369"/>
      <c r="GTN73" s="370"/>
      <c r="GTO73" s="369"/>
      <c r="GTP73" s="369"/>
      <c r="GTQ73" s="369"/>
      <c r="GTR73" s="369"/>
      <c r="GTS73" s="370"/>
      <c r="GTT73" s="369"/>
      <c r="GTU73" s="369"/>
      <c r="GTV73" s="369"/>
      <c r="GTW73" s="369"/>
      <c r="GTX73" s="370"/>
      <c r="GTY73" s="369"/>
      <c r="GTZ73" s="369"/>
      <c r="GUA73" s="369"/>
      <c r="GUB73" s="369"/>
      <c r="GUC73" s="370"/>
      <c r="GUD73" s="369"/>
      <c r="GUE73" s="369"/>
      <c r="GUF73" s="369"/>
      <c r="GUG73" s="369"/>
      <c r="GUH73" s="370"/>
      <c r="GUI73" s="369"/>
      <c r="GUJ73" s="369"/>
      <c r="GUK73" s="369"/>
      <c r="GUL73" s="369"/>
      <c r="GUM73" s="370"/>
      <c r="GUN73" s="369"/>
      <c r="GUO73" s="369"/>
      <c r="GUP73" s="369"/>
      <c r="GUQ73" s="369"/>
      <c r="GUR73" s="370"/>
      <c r="GUS73" s="369"/>
      <c r="GUT73" s="369"/>
      <c r="GUU73" s="369"/>
      <c r="GUV73" s="369"/>
      <c r="GUW73" s="370"/>
      <c r="GUX73" s="369"/>
      <c r="GUY73" s="369"/>
      <c r="GUZ73" s="369"/>
      <c r="GVA73" s="369"/>
      <c r="GVB73" s="370"/>
      <c r="GVC73" s="369"/>
      <c r="GVD73" s="369"/>
      <c r="GVE73" s="369"/>
      <c r="GVF73" s="369"/>
      <c r="GVG73" s="370"/>
      <c r="GVH73" s="369"/>
      <c r="GVI73" s="369"/>
      <c r="GVJ73" s="369"/>
      <c r="GVK73" s="369"/>
      <c r="GVL73" s="370"/>
      <c r="GVM73" s="369"/>
      <c r="GVN73" s="369"/>
      <c r="GVO73" s="369"/>
      <c r="GVP73" s="369"/>
      <c r="GVQ73" s="370"/>
      <c r="GVR73" s="369"/>
      <c r="GVS73" s="369"/>
      <c r="GVT73" s="369"/>
      <c r="GVU73" s="369"/>
      <c r="GVV73" s="370"/>
      <c r="GVW73" s="369"/>
      <c r="GVX73" s="369"/>
      <c r="GVY73" s="369"/>
      <c r="GVZ73" s="369"/>
      <c r="GWA73" s="370"/>
      <c r="GWB73" s="369"/>
      <c r="GWC73" s="369"/>
      <c r="GWD73" s="369"/>
      <c r="GWE73" s="369"/>
      <c r="GWF73" s="370"/>
      <c r="GWG73" s="369"/>
      <c r="GWH73" s="369"/>
      <c r="GWI73" s="369"/>
      <c r="GWJ73" s="369"/>
      <c r="GWK73" s="370"/>
      <c r="GWL73" s="369"/>
      <c r="GWM73" s="369"/>
      <c r="GWN73" s="369"/>
      <c r="GWO73" s="369"/>
      <c r="GWP73" s="370"/>
      <c r="GWQ73" s="369"/>
      <c r="GWR73" s="369"/>
      <c r="GWS73" s="369"/>
      <c r="GWT73" s="369"/>
      <c r="GWU73" s="370"/>
      <c r="GWV73" s="369"/>
      <c r="GWW73" s="369"/>
      <c r="GWX73" s="369"/>
      <c r="GWY73" s="369"/>
      <c r="GWZ73" s="370"/>
      <c r="GXA73" s="369"/>
      <c r="GXB73" s="369"/>
      <c r="GXC73" s="369"/>
      <c r="GXD73" s="369"/>
      <c r="GXE73" s="370"/>
      <c r="GXF73" s="369"/>
      <c r="GXG73" s="369"/>
      <c r="GXH73" s="369"/>
      <c r="GXI73" s="369"/>
      <c r="GXJ73" s="370"/>
      <c r="GXK73" s="369"/>
      <c r="GXL73" s="369"/>
      <c r="GXM73" s="369"/>
      <c r="GXN73" s="369"/>
      <c r="GXO73" s="370"/>
      <c r="GXP73" s="369"/>
      <c r="GXQ73" s="369"/>
      <c r="GXR73" s="369"/>
      <c r="GXS73" s="369"/>
      <c r="GXT73" s="370"/>
      <c r="GXU73" s="369"/>
      <c r="GXV73" s="369"/>
      <c r="GXW73" s="369"/>
      <c r="GXX73" s="369"/>
      <c r="GXY73" s="370"/>
      <c r="GXZ73" s="369"/>
      <c r="GYA73" s="369"/>
      <c r="GYB73" s="369"/>
      <c r="GYC73" s="369"/>
      <c r="GYD73" s="370"/>
      <c r="GYE73" s="369"/>
      <c r="GYF73" s="369"/>
      <c r="GYG73" s="369"/>
      <c r="GYH73" s="369"/>
      <c r="GYI73" s="370"/>
      <c r="GYJ73" s="369"/>
      <c r="GYK73" s="369"/>
      <c r="GYL73" s="369"/>
      <c r="GYM73" s="369"/>
      <c r="GYN73" s="370"/>
      <c r="GYO73" s="369"/>
      <c r="GYP73" s="369"/>
      <c r="GYQ73" s="369"/>
      <c r="GYR73" s="369"/>
      <c r="GYS73" s="370"/>
      <c r="GYT73" s="369"/>
      <c r="GYU73" s="369"/>
      <c r="GYV73" s="369"/>
      <c r="GYW73" s="369"/>
      <c r="GYX73" s="370"/>
      <c r="GYY73" s="369"/>
      <c r="GYZ73" s="369"/>
      <c r="GZA73" s="369"/>
      <c r="GZB73" s="369"/>
      <c r="GZC73" s="370"/>
      <c r="GZD73" s="369"/>
      <c r="GZE73" s="369"/>
      <c r="GZF73" s="369"/>
      <c r="GZG73" s="369"/>
      <c r="GZH73" s="370"/>
      <c r="GZI73" s="369"/>
      <c r="GZJ73" s="369"/>
      <c r="GZK73" s="369"/>
      <c r="GZL73" s="369"/>
      <c r="GZM73" s="370"/>
      <c r="GZN73" s="369"/>
      <c r="GZO73" s="369"/>
      <c r="GZP73" s="369"/>
      <c r="GZQ73" s="369"/>
      <c r="GZR73" s="370"/>
      <c r="GZS73" s="369"/>
      <c r="GZT73" s="369"/>
      <c r="GZU73" s="369"/>
      <c r="GZV73" s="369"/>
      <c r="GZW73" s="370"/>
      <c r="GZX73" s="369"/>
      <c r="GZY73" s="369"/>
      <c r="GZZ73" s="369"/>
      <c r="HAA73" s="369"/>
      <c r="HAB73" s="370"/>
      <c r="HAC73" s="369"/>
      <c r="HAD73" s="369"/>
      <c r="HAE73" s="369"/>
      <c r="HAF73" s="369"/>
      <c r="HAG73" s="370"/>
      <c r="HAH73" s="369"/>
      <c r="HAI73" s="369"/>
      <c r="HAJ73" s="369"/>
      <c r="HAK73" s="369"/>
      <c r="HAL73" s="370"/>
      <c r="HAM73" s="369"/>
      <c r="HAN73" s="369"/>
      <c r="HAO73" s="369"/>
      <c r="HAP73" s="369"/>
      <c r="HAQ73" s="370"/>
      <c r="HAR73" s="369"/>
      <c r="HAS73" s="369"/>
      <c r="HAT73" s="369"/>
      <c r="HAU73" s="369"/>
      <c r="HAV73" s="370"/>
      <c r="HAW73" s="369"/>
      <c r="HAX73" s="369"/>
      <c r="HAY73" s="369"/>
      <c r="HAZ73" s="369"/>
      <c r="HBA73" s="370"/>
      <c r="HBB73" s="369"/>
      <c r="HBC73" s="369"/>
      <c r="HBD73" s="369"/>
      <c r="HBE73" s="369"/>
      <c r="HBF73" s="370"/>
      <c r="HBG73" s="369"/>
      <c r="HBH73" s="369"/>
      <c r="HBI73" s="369"/>
      <c r="HBJ73" s="369"/>
      <c r="HBK73" s="370"/>
      <c r="HBL73" s="369"/>
      <c r="HBM73" s="369"/>
      <c r="HBN73" s="369"/>
      <c r="HBO73" s="369"/>
      <c r="HBP73" s="370"/>
      <c r="HBQ73" s="369"/>
      <c r="HBR73" s="369"/>
      <c r="HBS73" s="369"/>
      <c r="HBT73" s="369"/>
      <c r="HBU73" s="370"/>
      <c r="HBV73" s="369"/>
      <c r="HBW73" s="369"/>
      <c r="HBX73" s="369"/>
      <c r="HBY73" s="369"/>
      <c r="HBZ73" s="370"/>
      <c r="HCA73" s="369"/>
      <c r="HCB73" s="369"/>
      <c r="HCC73" s="369"/>
      <c r="HCD73" s="369"/>
      <c r="HCE73" s="370"/>
      <c r="HCF73" s="369"/>
      <c r="HCG73" s="369"/>
      <c r="HCH73" s="369"/>
      <c r="HCI73" s="369"/>
      <c r="HCJ73" s="370"/>
      <c r="HCK73" s="369"/>
      <c r="HCL73" s="369"/>
      <c r="HCM73" s="369"/>
      <c r="HCN73" s="369"/>
      <c r="HCO73" s="370"/>
      <c r="HCP73" s="369"/>
      <c r="HCQ73" s="369"/>
      <c r="HCR73" s="369"/>
      <c r="HCS73" s="369"/>
      <c r="HCT73" s="370"/>
      <c r="HCU73" s="369"/>
      <c r="HCV73" s="369"/>
      <c r="HCW73" s="369"/>
      <c r="HCX73" s="369"/>
      <c r="HCY73" s="370"/>
      <c r="HCZ73" s="369"/>
      <c r="HDA73" s="369"/>
      <c r="HDB73" s="369"/>
      <c r="HDC73" s="369"/>
      <c r="HDD73" s="370"/>
      <c r="HDE73" s="369"/>
      <c r="HDF73" s="369"/>
      <c r="HDG73" s="369"/>
      <c r="HDH73" s="369"/>
      <c r="HDI73" s="370"/>
      <c r="HDJ73" s="369"/>
      <c r="HDK73" s="369"/>
      <c r="HDL73" s="369"/>
      <c r="HDM73" s="369"/>
      <c r="HDN73" s="370"/>
      <c r="HDO73" s="369"/>
      <c r="HDP73" s="369"/>
      <c r="HDQ73" s="369"/>
      <c r="HDR73" s="369"/>
      <c r="HDS73" s="370"/>
      <c r="HDT73" s="369"/>
      <c r="HDU73" s="369"/>
      <c r="HDV73" s="369"/>
      <c r="HDW73" s="369"/>
      <c r="HDX73" s="370"/>
      <c r="HDY73" s="369"/>
      <c r="HDZ73" s="369"/>
      <c r="HEA73" s="369"/>
      <c r="HEB73" s="369"/>
      <c r="HEC73" s="370"/>
      <c r="HED73" s="369"/>
      <c r="HEE73" s="369"/>
      <c r="HEF73" s="369"/>
      <c r="HEG73" s="369"/>
      <c r="HEH73" s="370"/>
      <c r="HEI73" s="369"/>
      <c r="HEJ73" s="369"/>
      <c r="HEK73" s="369"/>
      <c r="HEL73" s="369"/>
      <c r="HEM73" s="370"/>
      <c r="HEN73" s="369"/>
      <c r="HEO73" s="369"/>
      <c r="HEP73" s="369"/>
      <c r="HEQ73" s="369"/>
      <c r="HER73" s="370"/>
      <c r="HES73" s="369"/>
      <c r="HET73" s="369"/>
      <c r="HEU73" s="369"/>
      <c r="HEV73" s="369"/>
      <c r="HEW73" s="370"/>
      <c r="HEX73" s="369"/>
      <c r="HEY73" s="369"/>
      <c r="HEZ73" s="369"/>
      <c r="HFA73" s="369"/>
      <c r="HFB73" s="370"/>
      <c r="HFC73" s="369"/>
      <c r="HFD73" s="369"/>
      <c r="HFE73" s="369"/>
      <c r="HFF73" s="369"/>
      <c r="HFG73" s="370"/>
      <c r="HFH73" s="369"/>
      <c r="HFI73" s="369"/>
      <c r="HFJ73" s="369"/>
      <c r="HFK73" s="369"/>
      <c r="HFL73" s="370"/>
      <c r="HFM73" s="369"/>
      <c r="HFN73" s="369"/>
      <c r="HFO73" s="369"/>
      <c r="HFP73" s="369"/>
      <c r="HFQ73" s="370"/>
      <c r="HFR73" s="369"/>
      <c r="HFS73" s="369"/>
      <c r="HFT73" s="369"/>
      <c r="HFU73" s="369"/>
      <c r="HFV73" s="370"/>
      <c r="HFW73" s="369"/>
      <c r="HFX73" s="369"/>
      <c r="HFY73" s="369"/>
      <c r="HFZ73" s="369"/>
      <c r="HGA73" s="370"/>
      <c r="HGB73" s="369"/>
      <c r="HGC73" s="369"/>
      <c r="HGD73" s="369"/>
      <c r="HGE73" s="369"/>
      <c r="HGF73" s="370"/>
      <c r="HGG73" s="369"/>
      <c r="HGH73" s="369"/>
      <c r="HGI73" s="369"/>
      <c r="HGJ73" s="369"/>
      <c r="HGK73" s="370"/>
      <c r="HGL73" s="369"/>
      <c r="HGM73" s="369"/>
      <c r="HGN73" s="369"/>
      <c r="HGO73" s="369"/>
      <c r="HGP73" s="370"/>
      <c r="HGQ73" s="369"/>
      <c r="HGR73" s="369"/>
      <c r="HGS73" s="369"/>
      <c r="HGT73" s="369"/>
      <c r="HGU73" s="370"/>
      <c r="HGV73" s="369"/>
      <c r="HGW73" s="369"/>
      <c r="HGX73" s="369"/>
      <c r="HGY73" s="369"/>
      <c r="HGZ73" s="370"/>
      <c r="HHA73" s="369"/>
      <c r="HHB73" s="369"/>
      <c r="HHC73" s="369"/>
      <c r="HHD73" s="369"/>
      <c r="HHE73" s="370"/>
      <c r="HHF73" s="369"/>
      <c r="HHG73" s="369"/>
      <c r="HHH73" s="369"/>
      <c r="HHI73" s="369"/>
      <c r="HHJ73" s="370"/>
      <c r="HHK73" s="369"/>
      <c r="HHL73" s="369"/>
      <c r="HHM73" s="369"/>
      <c r="HHN73" s="369"/>
      <c r="HHO73" s="370"/>
      <c r="HHP73" s="369"/>
      <c r="HHQ73" s="369"/>
      <c r="HHR73" s="369"/>
      <c r="HHS73" s="369"/>
      <c r="HHT73" s="370"/>
      <c r="HHU73" s="369"/>
      <c r="HHV73" s="369"/>
      <c r="HHW73" s="369"/>
      <c r="HHX73" s="369"/>
      <c r="HHY73" s="370"/>
      <c r="HHZ73" s="369"/>
      <c r="HIA73" s="369"/>
      <c r="HIB73" s="369"/>
      <c r="HIC73" s="369"/>
      <c r="HID73" s="370"/>
      <c r="HIE73" s="369"/>
      <c r="HIF73" s="369"/>
      <c r="HIG73" s="369"/>
      <c r="HIH73" s="369"/>
      <c r="HII73" s="370"/>
      <c r="HIJ73" s="369"/>
      <c r="HIK73" s="369"/>
      <c r="HIL73" s="369"/>
      <c r="HIM73" s="369"/>
      <c r="HIN73" s="370"/>
      <c r="HIO73" s="369"/>
      <c r="HIP73" s="369"/>
      <c r="HIQ73" s="369"/>
      <c r="HIR73" s="369"/>
      <c r="HIS73" s="370"/>
      <c r="HIT73" s="369"/>
      <c r="HIU73" s="369"/>
      <c r="HIV73" s="369"/>
      <c r="HIW73" s="369"/>
      <c r="HIX73" s="370"/>
      <c r="HIY73" s="369"/>
      <c r="HIZ73" s="369"/>
      <c r="HJA73" s="369"/>
      <c r="HJB73" s="369"/>
      <c r="HJC73" s="370"/>
      <c r="HJD73" s="369"/>
      <c r="HJE73" s="369"/>
      <c r="HJF73" s="369"/>
      <c r="HJG73" s="369"/>
      <c r="HJH73" s="370"/>
      <c r="HJI73" s="369"/>
      <c r="HJJ73" s="369"/>
      <c r="HJK73" s="369"/>
      <c r="HJL73" s="369"/>
      <c r="HJM73" s="370"/>
      <c r="HJN73" s="369"/>
      <c r="HJO73" s="369"/>
      <c r="HJP73" s="369"/>
      <c r="HJQ73" s="369"/>
      <c r="HJR73" s="370"/>
      <c r="HJS73" s="369"/>
      <c r="HJT73" s="369"/>
      <c r="HJU73" s="369"/>
      <c r="HJV73" s="369"/>
      <c r="HJW73" s="370"/>
      <c r="HJX73" s="369"/>
      <c r="HJY73" s="369"/>
      <c r="HJZ73" s="369"/>
      <c r="HKA73" s="369"/>
      <c r="HKB73" s="370"/>
      <c r="HKC73" s="369"/>
      <c r="HKD73" s="369"/>
      <c r="HKE73" s="369"/>
      <c r="HKF73" s="369"/>
      <c r="HKG73" s="370"/>
      <c r="HKH73" s="369"/>
      <c r="HKI73" s="369"/>
      <c r="HKJ73" s="369"/>
      <c r="HKK73" s="369"/>
      <c r="HKL73" s="370"/>
      <c r="HKM73" s="369"/>
      <c r="HKN73" s="369"/>
      <c r="HKO73" s="369"/>
      <c r="HKP73" s="369"/>
      <c r="HKQ73" s="370"/>
      <c r="HKR73" s="369"/>
      <c r="HKS73" s="369"/>
      <c r="HKT73" s="369"/>
      <c r="HKU73" s="369"/>
      <c r="HKV73" s="370"/>
      <c r="HKW73" s="369"/>
      <c r="HKX73" s="369"/>
      <c r="HKY73" s="369"/>
      <c r="HKZ73" s="369"/>
      <c r="HLA73" s="370"/>
      <c r="HLB73" s="369"/>
      <c r="HLC73" s="369"/>
      <c r="HLD73" s="369"/>
      <c r="HLE73" s="369"/>
      <c r="HLF73" s="370"/>
      <c r="HLG73" s="369"/>
      <c r="HLH73" s="369"/>
      <c r="HLI73" s="369"/>
      <c r="HLJ73" s="369"/>
      <c r="HLK73" s="370"/>
      <c r="HLL73" s="369"/>
      <c r="HLM73" s="369"/>
      <c r="HLN73" s="369"/>
      <c r="HLO73" s="369"/>
      <c r="HLP73" s="370"/>
      <c r="HLQ73" s="369"/>
      <c r="HLR73" s="369"/>
      <c r="HLS73" s="369"/>
      <c r="HLT73" s="369"/>
      <c r="HLU73" s="370"/>
      <c r="HLV73" s="369"/>
      <c r="HLW73" s="369"/>
      <c r="HLX73" s="369"/>
      <c r="HLY73" s="369"/>
      <c r="HLZ73" s="370"/>
      <c r="HMA73" s="369"/>
      <c r="HMB73" s="369"/>
      <c r="HMC73" s="369"/>
      <c r="HMD73" s="369"/>
      <c r="HME73" s="370"/>
      <c r="HMF73" s="369"/>
      <c r="HMG73" s="369"/>
      <c r="HMH73" s="369"/>
      <c r="HMI73" s="369"/>
      <c r="HMJ73" s="370"/>
      <c r="HMK73" s="369"/>
      <c r="HML73" s="369"/>
      <c r="HMM73" s="369"/>
      <c r="HMN73" s="369"/>
      <c r="HMO73" s="370"/>
      <c r="HMP73" s="369"/>
      <c r="HMQ73" s="369"/>
      <c r="HMR73" s="369"/>
      <c r="HMS73" s="369"/>
      <c r="HMT73" s="370"/>
      <c r="HMU73" s="369"/>
      <c r="HMV73" s="369"/>
      <c r="HMW73" s="369"/>
      <c r="HMX73" s="369"/>
      <c r="HMY73" s="370"/>
      <c r="HMZ73" s="369"/>
      <c r="HNA73" s="369"/>
      <c r="HNB73" s="369"/>
      <c r="HNC73" s="369"/>
      <c r="HND73" s="370"/>
      <c r="HNE73" s="369"/>
      <c r="HNF73" s="369"/>
      <c r="HNG73" s="369"/>
      <c r="HNH73" s="369"/>
      <c r="HNI73" s="370"/>
      <c r="HNJ73" s="369"/>
      <c r="HNK73" s="369"/>
      <c r="HNL73" s="369"/>
      <c r="HNM73" s="369"/>
      <c r="HNN73" s="370"/>
      <c r="HNO73" s="369"/>
      <c r="HNP73" s="369"/>
      <c r="HNQ73" s="369"/>
      <c r="HNR73" s="369"/>
      <c r="HNS73" s="370"/>
      <c r="HNT73" s="369"/>
      <c r="HNU73" s="369"/>
      <c r="HNV73" s="369"/>
      <c r="HNW73" s="369"/>
      <c r="HNX73" s="370"/>
      <c r="HNY73" s="369"/>
      <c r="HNZ73" s="369"/>
      <c r="HOA73" s="369"/>
      <c r="HOB73" s="369"/>
      <c r="HOC73" s="370"/>
      <c r="HOD73" s="369"/>
      <c r="HOE73" s="369"/>
      <c r="HOF73" s="369"/>
      <c r="HOG73" s="369"/>
      <c r="HOH73" s="370"/>
      <c r="HOI73" s="369"/>
      <c r="HOJ73" s="369"/>
      <c r="HOK73" s="369"/>
      <c r="HOL73" s="369"/>
      <c r="HOM73" s="370"/>
      <c r="HON73" s="369"/>
      <c r="HOO73" s="369"/>
      <c r="HOP73" s="369"/>
      <c r="HOQ73" s="369"/>
      <c r="HOR73" s="370"/>
      <c r="HOS73" s="369"/>
      <c r="HOT73" s="369"/>
      <c r="HOU73" s="369"/>
      <c r="HOV73" s="369"/>
      <c r="HOW73" s="370"/>
      <c r="HOX73" s="369"/>
      <c r="HOY73" s="369"/>
      <c r="HOZ73" s="369"/>
      <c r="HPA73" s="369"/>
      <c r="HPB73" s="370"/>
      <c r="HPC73" s="369"/>
      <c r="HPD73" s="369"/>
      <c r="HPE73" s="369"/>
      <c r="HPF73" s="369"/>
      <c r="HPG73" s="370"/>
      <c r="HPH73" s="369"/>
      <c r="HPI73" s="369"/>
      <c r="HPJ73" s="369"/>
      <c r="HPK73" s="369"/>
      <c r="HPL73" s="370"/>
      <c r="HPM73" s="369"/>
      <c r="HPN73" s="369"/>
      <c r="HPO73" s="369"/>
      <c r="HPP73" s="369"/>
      <c r="HPQ73" s="370"/>
      <c r="HPR73" s="369"/>
      <c r="HPS73" s="369"/>
      <c r="HPT73" s="369"/>
      <c r="HPU73" s="369"/>
      <c r="HPV73" s="370"/>
      <c r="HPW73" s="369"/>
      <c r="HPX73" s="369"/>
      <c r="HPY73" s="369"/>
      <c r="HPZ73" s="369"/>
      <c r="HQA73" s="370"/>
      <c r="HQB73" s="369"/>
      <c r="HQC73" s="369"/>
      <c r="HQD73" s="369"/>
      <c r="HQE73" s="369"/>
      <c r="HQF73" s="370"/>
      <c r="HQG73" s="369"/>
      <c r="HQH73" s="369"/>
      <c r="HQI73" s="369"/>
      <c r="HQJ73" s="369"/>
      <c r="HQK73" s="370"/>
      <c r="HQL73" s="369"/>
      <c r="HQM73" s="369"/>
      <c r="HQN73" s="369"/>
      <c r="HQO73" s="369"/>
      <c r="HQP73" s="370"/>
      <c r="HQQ73" s="369"/>
      <c r="HQR73" s="369"/>
      <c r="HQS73" s="369"/>
      <c r="HQT73" s="369"/>
      <c r="HQU73" s="370"/>
      <c r="HQV73" s="369"/>
      <c r="HQW73" s="369"/>
      <c r="HQX73" s="369"/>
      <c r="HQY73" s="369"/>
      <c r="HQZ73" s="370"/>
      <c r="HRA73" s="369"/>
      <c r="HRB73" s="369"/>
      <c r="HRC73" s="369"/>
      <c r="HRD73" s="369"/>
      <c r="HRE73" s="370"/>
      <c r="HRF73" s="369"/>
      <c r="HRG73" s="369"/>
      <c r="HRH73" s="369"/>
      <c r="HRI73" s="369"/>
      <c r="HRJ73" s="370"/>
      <c r="HRK73" s="369"/>
      <c r="HRL73" s="369"/>
      <c r="HRM73" s="369"/>
      <c r="HRN73" s="369"/>
      <c r="HRO73" s="370"/>
      <c r="HRP73" s="369"/>
      <c r="HRQ73" s="369"/>
      <c r="HRR73" s="369"/>
      <c r="HRS73" s="369"/>
      <c r="HRT73" s="370"/>
      <c r="HRU73" s="369"/>
      <c r="HRV73" s="369"/>
      <c r="HRW73" s="369"/>
      <c r="HRX73" s="369"/>
      <c r="HRY73" s="370"/>
      <c r="HRZ73" s="369"/>
      <c r="HSA73" s="369"/>
      <c r="HSB73" s="369"/>
      <c r="HSC73" s="369"/>
      <c r="HSD73" s="370"/>
      <c r="HSE73" s="369"/>
      <c r="HSF73" s="369"/>
      <c r="HSG73" s="369"/>
      <c r="HSH73" s="369"/>
      <c r="HSI73" s="370"/>
      <c r="HSJ73" s="369"/>
      <c r="HSK73" s="369"/>
      <c r="HSL73" s="369"/>
      <c r="HSM73" s="369"/>
      <c r="HSN73" s="370"/>
      <c r="HSO73" s="369"/>
      <c r="HSP73" s="369"/>
      <c r="HSQ73" s="369"/>
      <c r="HSR73" s="369"/>
      <c r="HSS73" s="370"/>
      <c r="HST73" s="369"/>
      <c r="HSU73" s="369"/>
      <c r="HSV73" s="369"/>
      <c r="HSW73" s="369"/>
      <c r="HSX73" s="370"/>
      <c r="HSY73" s="369"/>
      <c r="HSZ73" s="369"/>
      <c r="HTA73" s="369"/>
      <c r="HTB73" s="369"/>
      <c r="HTC73" s="370"/>
      <c r="HTD73" s="369"/>
      <c r="HTE73" s="369"/>
      <c r="HTF73" s="369"/>
      <c r="HTG73" s="369"/>
      <c r="HTH73" s="370"/>
      <c r="HTI73" s="369"/>
      <c r="HTJ73" s="369"/>
      <c r="HTK73" s="369"/>
      <c r="HTL73" s="369"/>
      <c r="HTM73" s="370"/>
      <c r="HTN73" s="369"/>
      <c r="HTO73" s="369"/>
      <c r="HTP73" s="369"/>
      <c r="HTQ73" s="369"/>
      <c r="HTR73" s="370"/>
      <c r="HTS73" s="369"/>
      <c r="HTT73" s="369"/>
      <c r="HTU73" s="369"/>
      <c r="HTV73" s="369"/>
      <c r="HTW73" s="370"/>
      <c r="HTX73" s="369"/>
      <c r="HTY73" s="369"/>
      <c r="HTZ73" s="369"/>
      <c r="HUA73" s="369"/>
      <c r="HUB73" s="370"/>
      <c r="HUC73" s="369"/>
      <c r="HUD73" s="369"/>
      <c r="HUE73" s="369"/>
      <c r="HUF73" s="369"/>
      <c r="HUG73" s="370"/>
      <c r="HUH73" s="369"/>
      <c r="HUI73" s="369"/>
      <c r="HUJ73" s="369"/>
      <c r="HUK73" s="369"/>
      <c r="HUL73" s="370"/>
      <c r="HUM73" s="369"/>
      <c r="HUN73" s="369"/>
      <c r="HUO73" s="369"/>
      <c r="HUP73" s="369"/>
      <c r="HUQ73" s="370"/>
      <c r="HUR73" s="369"/>
      <c r="HUS73" s="369"/>
      <c r="HUT73" s="369"/>
      <c r="HUU73" s="369"/>
      <c r="HUV73" s="370"/>
      <c r="HUW73" s="369"/>
      <c r="HUX73" s="369"/>
      <c r="HUY73" s="369"/>
      <c r="HUZ73" s="369"/>
      <c r="HVA73" s="370"/>
      <c r="HVB73" s="369"/>
      <c r="HVC73" s="369"/>
      <c r="HVD73" s="369"/>
      <c r="HVE73" s="369"/>
      <c r="HVF73" s="370"/>
      <c r="HVG73" s="369"/>
      <c r="HVH73" s="369"/>
      <c r="HVI73" s="369"/>
      <c r="HVJ73" s="369"/>
      <c r="HVK73" s="370"/>
      <c r="HVL73" s="369"/>
      <c r="HVM73" s="369"/>
      <c r="HVN73" s="369"/>
      <c r="HVO73" s="369"/>
      <c r="HVP73" s="370"/>
      <c r="HVQ73" s="369"/>
      <c r="HVR73" s="369"/>
      <c r="HVS73" s="369"/>
      <c r="HVT73" s="369"/>
      <c r="HVU73" s="370"/>
      <c r="HVV73" s="369"/>
      <c r="HVW73" s="369"/>
      <c r="HVX73" s="369"/>
      <c r="HVY73" s="369"/>
      <c r="HVZ73" s="370"/>
      <c r="HWA73" s="369"/>
      <c r="HWB73" s="369"/>
      <c r="HWC73" s="369"/>
      <c r="HWD73" s="369"/>
      <c r="HWE73" s="370"/>
      <c r="HWF73" s="369"/>
      <c r="HWG73" s="369"/>
      <c r="HWH73" s="369"/>
      <c r="HWI73" s="369"/>
      <c r="HWJ73" s="370"/>
      <c r="HWK73" s="369"/>
      <c r="HWL73" s="369"/>
      <c r="HWM73" s="369"/>
      <c r="HWN73" s="369"/>
      <c r="HWO73" s="370"/>
      <c r="HWP73" s="369"/>
      <c r="HWQ73" s="369"/>
      <c r="HWR73" s="369"/>
      <c r="HWS73" s="369"/>
      <c r="HWT73" s="370"/>
      <c r="HWU73" s="369"/>
      <c r="HWV73" s="369"/>
      <c r="HWW73" s="369"/>
      <c r="HWX73" s="369"/>
      <c r="HWY73" s="370"/>
      <c r="HWZ73" s="369"/>
      <c r="HXA73" s="369"/>
      <c r="HXB73" s="369"/>
      <c r="HXC73" s="369"/>
      <c r="HXD73" s="370"/>
      <c r="HXE73" s="369"/>
      <c r="HXF73" s="369"/>
      <c r="HXG73" s="369"/>
      <c r="HXH73" s="369"/>
      <c r="HXI73" s="370"/>
      <c r="HXJ73" s="369"/>
      <c r="HXK73" s="369"/>
      <c r="HXL73" s="369"/>
      <c r="HXM73" s="369"/>
      <c r="HXN73" s="370"/>
      <c r="HXO73" s="369"/>
      <c r="HXP73" s="369"/>
      <c r="HXQ73" s="369"/>
      <c r="HXR73" s="369"/>
      <c r="HXS73" s="370"/>
      <c r="HXT73" s="369"/>
      <c r="HXU73" s="369"/>
      <c r="HXV73" s="369"/>
      <c r="HXW73" s="369"/>
      <c r="HXX73" s="370"/>
      <c r="HXY73" s="369"/>
      <c r="HXZ73" s="369"/>
      <c r="HYA73" s="369"/>
      <c r="HYB73" s="369"/>
      <c r="HYC73" s="370"/>
      <c r="HYD73" s="369"/>
      <c r="HYE73" s="369"/>
      <c r="HYF73" s="369"/>
      <c r="HYG73" s="369"/>
      <c r="HYH73" s="370"/>
      <c r="HYI73" s="369"/>
      <c r="HYJ73" s="369"/>
      <c r="HYK73" s="369"/>
      <c r="HYL73" s="369"/>
      <c r="HYM73" s="370"/>
      <c r="HYN73" s="369"/>
      <c r="HYO73" s="369"/>
      <c r="HYP73" s="369"/>
      <c r="HYQ73" s="369"/>
      <c r="HYR73" s="370"/>
      <c r="HYS73" s="369"/>
      <c r="HYT73" s="369"/>
      <c r="HYU73" s="369"/>
      <c r="HYV73" s="369"/>
      <c r="HYW73" s="370"/>
      <c r="HYX73" s="369"/>
      <c r="HYY73" s="369"/>
      <c r="HYZ73" s="369"/>
      <c r="HZA73" s="369"/>
      <c r="HZB73" s="370"/>
      <c r="HZC73" s="369"/>
      <c r="HZD73" s="369"/>
      <c r="HZE73" s="369"/>
      <c r="HZF73" s="369"/>
      <c r="HZG73" s="370"/>
      <c r="HZH73" s="369"/>
      <c r="HZI73" s="369"/>
      <c r="HZJ73" s="369"/>
      <c r="HZK73" s="369"/>
      <c r="HZL73" s="370"/>
      <c r="HZM73" s="369"/>
      <c r="HZN73" s="369"/>
      <c r="HZO73" s="369"/>
      <c r="HZP73" s="369"/>
      <c r="HZQ73" s="370"/>
      <c r="HZR73" s="369"/>
      <c r="HZS73" s="369"/>
      <c r="HZT73" s="369"/>
      <c r="HZU73" s="369"/>
      <c r="HZV73" s="370"/>
      <c r="HZW73" s="369"/>
      <c r="HZX73" s="369"/>
      <c r="HZY73" s="369"/>
      <c r="HZZ73" s="369"/>
      <c r="IAA73" s="370"/>
      <c r="IAB73" s="369"/>
      <c r="IAC73" s="369"/>
      <c r="IAD73" s="369"/>
      <c r="IAE73" s="369"/>
      <c r="IAF73" s="370"/>
      <c r="IAG73" s="369"/>
      <c r="IAH73" s="369"/>
      <c r="IAI73" s="369"/>
      <c r="IAJ73" s="369"/>
      <c r="IAK73" s="370"/>
      <c r="IAL73" s="369"/>
      <c r="IAM73" s="369"/>
      <c r="IAN73" s="369"/>
      <c r="IAO73" s="369"/>
      <c r="IAP73" s="370"/>
      <c r="IAQ73" s="369"/>
      <c r="IAR73" s="369"/>
      <c r="IAS73" s="369"/>
      <c r="IAT73" s="369"/>
      <c r="IAU73" s="370"/>
      <c r="IAV73" s="369"/>
      <c r="IAW73" s="369"/>
      <c r="IAX73" s="369"/>
      <c r="IAY73" s="369"/>
      <c r="IAZ73" s="370"/>
      <c r="IBA73" s="369"/>
      <c r="IBB73" s="369"/>
      <c r="IBC73" s="369"/>
      <c r="IBD73" s="369"/>
      <c r="IBE73" s="370"/>
      <c r="IBF73" s="369"/>
      <c r="IBG73" s="369"/>
      <c r="IBH73" s="369"/>
      <c r="IBI73" s="369"/>
      <c r="IBJ73" s="370"/>
      <c r="IBK73" s="369"/>
      <c r="IBL73" s="369"/>
      <c r="IBM73" s="369"/>
      <c r="IBN73" s="369"/>
      <c r="IBO73" s="370"/>
      <c r="IBP73" s="369"/>
      <c r="IBQ73" s="369"/>
      <c r="IBR73" s="369"/>
      <c r="IBS73" s="369"/>
      <c r="IBT73" s="370"/>
      <c r="IBU73" s="369"/>
      <c r="IBV73" s="369"/>
      <c r="IBW73" s="369"/>
      <c r="IBX73" s="369"/>
      <c r="IBY73" s="370"/>
      <c r="IBZ73" s="369"/>
      <c r="ICA73" s="369"/>
      <c r="ICB73" s="369"/>
      <c r="ICC73" s="369"/>
      <c r="ICD73" s="370"/>
      <c r="ICE73" s="369"/>
      <c r="ICF73" s="369"/>
      <c r="ICG73" s="369"/>
      <c r="ICH73" s="369"/>
      <c r="ICI73" s="370"/>
      <c r="ICJ73" s="369"/>
      <c r="ICK73" s="369"/>
      <c r="ICL73" s="369"/>
      <c r="ICM73" s="369"/>
      <c r="ICN73" s="370"/>
      <c r="ICO73" s="369"/>
      <c r="ICP73" s="369"/>
      <c r="ICQ73" s="369"/>
      <c r="ICR73" s="369"/>
      <c r="ICS73" s="370"/>
      <c r="ICT73" s="369"/>
      <c r="ICU73" s="369"/>
      <c r="ICV73" s="369"/>
      <c r="ICW73" s="369"/>
      <c r="ICX73" s="370"/>
      <c r="ICY73" s="369"/>
      <c r="ICZ73" s="369"/>
      <c r="IDA73" s="369"/>
      <c r="IDB73" s="369"/>
      <c r="IDC73" s="370"/>
      <c r="IDD73" s="369"/>
      <c r="IDE73" s="369"/>
      <c r="IDF73" s="369"/>
      <c r="IDG73" s="369"/>
      <c r="IDH73" s="370"/>
      <c r="IDI73" s="369"/>
      <c r="IDJ73" s="369"/>
      <c r="IDK73" s="369"/>
      <c r="IDL73" s="369"/>
      <c r="IDM73" s="370"/>
      <c r="IDN73" s="369"/>
      <c r="IDO73" s="369"/>
      <c r="IDP73" s="369"/>
      <c r="IDQ73" s="369"/>
      <c r="IDR73" s="370"/>
      <c r="IDS73" s="369"/>
      <c r="IDT73" s="369"/>
      <c r="IDU73" s="369"/>
      <c r="IDV73" s="369"/>
      <c r="IDW73" s="370"/>
      <c r="IDX73" s="369"/>
      <c r="IDY73" s="369"/>
      <c r="IDZ73" s="369"/>
      <c r="IEA73" s="369"/>
      <c r="IEB73" s="370"/>
      <c r="IEC73" s="369"/>
      <c r="IED73" s="369"/>
      <c r="IEE73" s="369"/>
      <c r="IEF73" s="369"/>
      <c r="IEG73" s="370"/>
      <c r="IEH73" s="369"/>
      <c r="IEI73" s="369"/>
      <c r="IEJ73" s="369"/>
      <c r="IEK73" s="369"/>
      <c r="IEL73" s="370"/>
      <c r="IEM73" s="369"/>
      <c r="IEN73" s="369"/>
      <c r="IEO73" s="369"/>
      <c r="IEP73" s="369"/>
      <c r="IEQ73" s="370"/>
      <c r="IER73" s="369"/>
      <c r="IES73" s="369"/>
      <c r="IET73" s="369"/>
      <c r="IEU73" s="369"/>
      <c r="IEV73" s="370"/>
      <c r="IEW73" s="369"/>
      <c r="IEX73" s="369"/>
      <c r="IEY73" s="369"/>
      <c r="IEZ73" s="369"/>
      <c r="IFA73" s="370"/>
      <c r="IFB73" s="369"/>
      <c r="IFC73" s="369"/>
      <c r="IFD73" s="369"/>
      <c r="IFE73" s="369"/>
      <c r="IFF73" s="370"/>
      <c r="IFG73" s="369"/>
      <c r="IFH73" s="369"/>
      <c r="IFI73" s="369"/>
      <c r="IFJ73" s="369"/>
      <c r="IFK73" s="370"/>
      <c r="IFL73" s="369"/>
      <c r="IFM73" s="369"/>
      <c r="IFN73" s="369"/>
      <c r="IFO73" s="369"/>
      <c r="IFP73" s="370"/>
      <c r="IFQ73" s="369"/>
      <c r="IFR73" s="369"/>
      <c r="IFS73" s="369"/>
      <c r="IFT73" s="369"/>
      <c r="IFU73" s="370"/>
      <c r="IFV73" s="369"/>
      <c r="IFW73" s="369"/>
      <c r="IFX73" s="369"/>
      <c r="IFY73" s="369"/>
      <c r="IFZ73" s="370"/>
      <c r="IGA73" s="369"/>
      <c r="IGB73" s="369"/>
      <c r="IGC73" s="369"/>
      <c r="IGD73" s="369"/>
      <c r="IGE73" s="370"/>
      <c r="IGF73" s="369"/>
      <c r="IGG73" s="369"/>
      <c r="IGH73" s="369"/>
      <c r="IGI73" s="369"/>
      <c r="IGJ73" s="370"/>
      <c r="IGK73" s="369"/>
      <c r="IGL73" s="369"/>
      <c r="IGM73" s="369"/>
      <c r="IGN73" s="369"/>
      <c r="IGO73" s="370"/>
      <c r="IGP73" s="369"/>
      <c r="IGQ73" s="369"/>
      <c r="IGR73" s="369"/>
      <c r="IGS73" s="369"/>
      <c r="IGT73" s="370"/>
      <c r="IGU73" s="369"/>
      <c r="IGV73" s="369"/>
      <c r="IGW73" s="369"/>
      <c r="IGX73" s="369"/>
      <c r="IGY73" s="370"/>
      <c r="IGZ73" s="369"/>
      <c r="IHA73" s="369"/>
      <c r="IHB73" s="369"/>
      <c r="IHC73" s="369"/>
      <c r="IHD73" s="370"/>
      <c r="IHE73" s="369"/>
      <c r="IHF73" s="369"/>
      <c r="IHG73" s="369"/>
      <c r="IHH73" s="369"/>
      <c r="IHI73" s="370"/>
      <c r="IHJ73" s="369"/>
      <c r="IHK73" s="369"/>
      <c r="IHL73" s="369"/>
      <c r="IHM73" s="369"/>
      <c r="IHN73" s="370"/>
      <c r="IHO73" s="369"/>
      <c r="IHP73" s="369"/>
      <c r="IHQ73" s="369"/>
      <c r="IHR73" s="369"/>
      <c r="IHS73" s="370"/>
      <c r="IHT73" s="369"/>
      <c r="IHU73" s="369"/>
      <c r="IHV73" s="369"/>
      <c r="IHW73" s="369"/>
      <c r="IHX73" s="370"/>
      <c r="IHY73" s="369"/>
      <c r="IHZ73" s="369"/>
      <c r="IIA73" s="369"/>
      <c r="IIB73" s="369"/>
      <c r="IIC73" s="370"/>
      <c r="IID73" s="369"/>
      <c r="IIE73" s="369"/>
      <c r="IIF73" s="369"/>
      <c r="IIG73" s="369"/>
      <c r="IIH73" s="370"/>
      <c r="III73" s="369"/>
      <c r="IIJ73" s="369"/>
      <c r="IIK73" s="369"/>
      <c r="IIL73" s="369"/>
      <c r="IIM73" s="370"/>
      <c r="IIN73" s="369"/>
      <c r="IIO73" s="369"/>
      <c r="IIP73" s="369"/>
      <c r="IIQ73" s="369"/>
      <c r="IIR73" s="370"/>
      <c r="IIS73" s="369"/>
      <c r="IIT73" s="369"/>
      <c r="IIU73" s="369"/>
      <c r="IIV73" s="369"/>
      <c r="IIW73" s="370"/>
      <c r="IIX73" s="369"/>
      <c r="IIY73" s="369"/>
      <c r="IIZ73" s="369"/>
      <c r="IJA73" s="369"/>
      <c r="IJB73" s="370"/>
      <c r="IJC73" s="369"/>
      <c r="IJD73" s="369"/>
      <c r="IJE73" s="369"/>
      <c r="IJF73" s="369"/>
      <c r="IJG73" s="370"/>
      <c r="IJH73" s="369"/>
      <c r="IJI73" s="369"/>
      <c r="IJJ73" s="369"/>
      <c r="IJK73" s="369"/>
      <c r="IJL73" s="370"/>
      <c r="IJM73" s="369"/>
      <c r="IJN73" s="369"/>
      <c r="IJO73" s="369"/>
      <c r="IJP73" s="369"/>
      <c r="IJQ73" s="370"/>
      <c r="IJR73" s="369"/>
      <c r="IJS73" s="369"/>
      <c r="IJT73" s="369"/>
      <c r="IJU73" s="369"/>
      <c r="IJV73" s="370"/>
      <c r="IJW73" s="369"/>
      <c r="IJX73" s="369"/>
      <c r="IJY73" s="369"/>
      <c r="IJZ73" s="369"/>
      <c r="IKA73" s="370"/>
      <c r="IKB73" s="369"/>
      <c r="IKC73" s="369"/>
      <c r="IKD73" s="369"/>
      <c r="IKE73" s="369"/>
      <c r="IKF73" s="370"/>
      <c r="IKG73" s="369"/>
      <c r="IKH73" s="369"/>
      <c r="IKI73" s="369"/>
      <c r="IKJ73" s="369"/>
      <c r="IKK73" s="370"/>
      <c r="IKL73" s="369"/>
      <c r="IKM73" s="369"/>
      <c r="IKN73" s="369"/>
      <c r="IKO73" s="369"/>
      <c r="IKP73" s="370"/>
      <c r="IKQ73" s="369"/>
      <c r="IKR73" s="369"/>
      <c r="IKS73" s="369"/>
      <c r="IKT73" s="369"/>
      <c r="IKU73" s="370"/>
      <c r="IKV73" s="369"/>
      <c r="IKW73" s="369"/>
      <c r="IKX73" s="369"/>
      <c r="IKY73" s="369"/>
      <c r="IKZ73" s="370"/>
      <c r="ILA73" s="369"/>
      <c r="ILB73" s="369"/>
      <c r="ILC73" s="369"/>
      <c r="ILD73" s="369"/>
      <c r="ILE73" s="370"/>
      <c r="ILF73" s="369"/>
      <c r="ILG73" s="369"/>
      <c r="ILH73" s="369"/>
      <c r="ILI73" s="369"/>
      <c r="ILJ73" s="370"/>
      <c r="ILK73" s="369"/>
      <c r="ILL73" s="369"/>
      <c r="ILM73" s="369"/>
      <c r="ILN73" s="369"/>
      <c r="ILO73" s="370"/>
      <c r="ILP73" s="369"/>
      <c r="ILQ73" s="369"/>
      <c r="ILR73" s="369"/>
      <c r="ILS73" s="369"/>
      <c r="ILT73" s="370"/>
      <c r="ILU73" s="369"/>
      <c r="ILV73" s="369"/>
      <c r="ILW73" s="369"/>
      <c r="ILX73" s="369"/>
      <c r="ILY73" s="370"/>
      <c r="ILZ73" s="369"/>
      <c r="IMA73" s="369"/>
      <c r="IMB73" s="369"/>
      <c r="IMC73" s="369"/>
      <c r="IMD73" s="370"/>
      <c r="IME73" s="369"/>
      <c r="IMF73" s="369"/>
      <c r="IMG73" s="369"/>
      <c r="IMH73" s="369"/>
      <c r="IMI73" s="370"/>
      <c r="IMJ73" s="369"/>
      <c r="IMK73" s="369"/>
      <c r="IML73" s="369"/>
      <c r="IMM73" s="369"/>
      <c r="IMN73" s="370"/>
      <c r="IMO73" s="369"/>
      <c r="IMP73" s="369"/>
      <c r="IMQ73" s="369"/>
      <c r="IMR73" s="369"/>
      <c r="IMS73" s="370"/>
      <c r="IMT73" s="369"/>
      <c r="IMU73" s="369"/>
      <c r="IMV73" s="369"/>
      <c r="IMW73" s="369"/>
      <c r="IMX73" s="370"/>
      <c r="IMY73" s="369"/>
      <c r="IMZ73" s="369"/>
      <c r="INA73" s="369"/>
      <c r="INB73" s="369"/>
      <c r="INC73" s="370"/>
      <c r="IND73" s="369"/>
      <c r="INE73" s="369"/>
      <c r="INF73" s="369"/>
      <c r="ING73" s="369"/>
      <c r="INH73" s="370"/>
      <c r="INI73" s="369"/>
      <c r="INJ73" s="369"/>
      <c r="INK73" s="369"/>
      <c r="INL73" s="369"/>
      <c r="INM73" s="370"/>
      <c r="INN73" s="369"/>
      <c r="INO73" s="369"/>
      <c r="INP73" s="369"/>
      <c r="INQ73" s="369"/>
      <c r="INR73" s="370"/>
      <c r="INS73" s="369"/>
      <c r="INT73" s="369"/>
      <c r="INU73" s="369"/>
      <c r="INV73" s="369"/>
      <c r="INW73" s="370"/>
      <c r="INX73" s="369"/>
      <c r="INY73" s="369"/>
      <c r="INZ73" s="369"/>
      <c r="IOA73" s="369"/>
      <c r="IOB73" s="370"/>
      <c r="IOC73" s="369"/>
      <c r="IOD73" s="369"/>
      <c r="IOE73" s="369"/>
      <c r="IOF73" s="369"/>
      <c r="IOG73" s="370"/>
      <c r="IOH73" s="369"/>
      <c r="IOI73" s="369"/>
      <c r="IOJ73" s="369"/>
      <c r="IOK73" s="369"/>
      <c r="IOL73" s="370"/>
      <c r="IOM73" s="369"/>
      <c r="ION73" s="369"/>
      <c r="IOO73" s="369"/>
      <c r="IOP73" s="369"/>
      <c r="IOQ73" s="370"/>
      <c r="IOR73" s="369"/>
      <c r="IOS73" s="369"/>
      <c r="IOT73" s="369"/>
      <c r="IOU73" s="369"/>
      <c r="IOV73" s="370"/>
      <c r="IOW73" s="369"/>
      <c r="IOX73" s="369"/>
      <c r="IOY73" s="369"/>
      <c r="IOZ73" s="369"/>
      <c r="IPA73" s="370"/>
      <c r="IPB73" s="369"/>
      <c r="IPC73" s="369"/>
      <c r="IPD73" s="369"/>
      <c r="IPE73" s="369"/>
      <c r="IPF73" s="370"/>
      <c r="IPG73" s="369"/>
      <c r="IPH73" s="369"/>
      <c r="IPI73" s="369"/>
      <c r="IPJ73" s="369"/>
      <c r="IPK73" s="370"/>
      <c r="IPL73" s="369"/>
      <c r="IPM73" s="369"/>
      <c r="IPN73" s="369"/>
      <c r="IPO73" s="369"/>
      <c r="IPP73" s="370"/>
      <c r="IPQ73" s="369"/>
      <c r="IPR73" s="369"/>
      <c r="IPS73" s="369"/>
      <c r="IPT73" s="369"/>
      <c r="IPU73" s="370"/>
      <c r="IPV73" s="369"/>
      <c r="IPW73" s="369"/>
      <c r="IPX73" s="369"/>
      <c r="IPY73" s="369"/>
      <c r="IPZ73" s="370"/>
      <c r="IQA73" s="369"/>
      <c r="IQB73" s="369"/>
      <c r="IQC73" s="369"/>
      <c r="IQD73" s="369"/>
      <c r="IQE73" s="370"/>
      <c r="IQF73" s="369"/>
      <c r="IQG73" s="369"/>
      <c r="IQH73" s="369"/>
      <c r="IQI73" s="369"/>
      <c r="IQJ73" s="370"/>
      <c r="IQK73" s="369"/>
      <c r="IQL73" s="369"/>
      <c r="IQM73" s="369"/>
      <c r="IQN73" s="369"/>
      <c r="IQO73" s="370"/>
      <c r="IQP73" s="369"/>
      <c r="IQQ73" s="369"/>
      <c r="IQR73" s="369"/>
      <c r="IQS73" s="369"/>
      <c r="IQT73" s="370"/>
      <c r="IQU73" s="369"/>
      <c r="IQV73" s="369"/>
      <c r="IQW73" s="369"/>
      <c r="IQX73" s="369"/>
      <c r="IQY73" s="370"/>
      <c r="IQZ73" s="369"/>
      <c r="IRA73" s="369"/>
      <c r="IRB73" s="369"/>
      <c r="IRC73" s="369"/>
      <c r="IRD73" s="370"/>
      <c r="IRE73" s="369"/>
      <c r="IRF73" s="369"/>
      <c r="IRG73" s="369"/>
      <c r="IRH73" s="369"/>
      <c r="IRI73" s="370"/>
      <c r="IRJ73" s="369"/>
      <c r="IRK73" s="369"/>
      <c r="IRL73" s="369"/>
      <c r="IRM73" s="369"/>
      <c r="IRN73" s="370"/>
      <c r="IRO73" s="369"/>
      <c r="IRP73" s="369"/>
      <c r="IRQ73" s="369"/>
      <c r="IRR73" s="369"/>
      <c r="IRS73" s="370"/>
      <c r="IRT73" s="369"/>
      <c r="IRU73" s="369"/>
      <c r="IRV73" s="369"/>
      <c r="IRW73" s="369"/>
      <c r="IRX73" s="370"/>
      <c r="IRY73" s="369"/>
      <c r="IRZ73" s="369"/>
      <c r="ISA73" s="369"/>
      <c r="ISB73" s="369"/>
      <c r="ISC73" s="370"/>
      <c r="ISD73" s="369"/>
      <c r="ISE73" s="369"/>
      <c r="ISF73" s="369"/>
      <c r="ISG73" s="369"/>
      <c r="ISH73" s="370"/>
      <c r="ISI73" s="369"/>
      <c r="ISJ73" s="369"/>
      <c r="ISK73" s="369"/>
      <c r="ISL73" s="369"/>
      <c r="ISM73" s="370"/>
      <c r="ISN73" s="369"/>
      <c r="ISO73" s="369"/>
      <c r="ISP73" s="369"/>
      <c r="ISQ73" s="369"/>
      <c r="ISR73" s="370"/>
      <c r="ISS73" s="369"/>
      <c r="IST73" s="369"/>
      <c r="ISU73" s="369"/>
      <c r="ISV73" s="369"/>
      <c r="ISW73" s="370"/>
      <c r="ISX73" s="369"/>
      <c r="ISY73" s="369"/>
      <c r="ISZ73" s="369"/>
      <c r="ITA73" s="369"/>
      <c r="ITB73" s="370"/>
      <c r="ITC73" s="369"/>
      <c r="ITD73" s="369"/>
      <c r="ITE73" s="369"/>
      <c r="ITF73" s="369"/>
      <c r="ITG73" s="370"/>
      <c r="ITH73" s="369"/>
      <c r="ITI73" s="369"/>
      <c r="ITJ73" s="369"/>
      <c r="ITK73" s="369"/>
      <c r="ITL73" s="370"/>
      <c r="ITM73" s="369"/>
      <c r="ITN73" s="369"/>
      <c r="ITO73" s="369"/>
      <c r="ITP73" s="369"/>
      <c r="ITQ73" s="370"/>
      <c r="ITR73" s="369"/>
      <c r="ITS73" s="369"/>
      <c r="ITT73" s="369"/>
      <c r="ITU73" s="369"/>
      <c r="ITV73" s="370"/>
      <c r="ITW73" s="369"/>
      <c r="ITX73" s="369"/>
      <c r="ITY73" s="369"/>
      <c r="ITZ73" s="369"/>
      <c r="IUA73" s="370"/>
      <c r="IUB73" s="369"/>
      <c r="IUC73" s="369"/>
      <c r="IUD73" s="369"/>
      <c r="IUE73" s="369"/>
      <c r="IUF73" s="370"/>
      <c r="IUG73" s="369"/>
      <c r="IUH73" s="369"/>
      <c r="IUI73" s="369"/>
      <c r="IUJ73" s="369"/>
      <c r="IUK73" s="370"/>
      <c r="IUL73" s="369"/>
      <c r="IUM73" s="369"/>
      <c r="IUN73" s="369"/>
      <c r="IUO73" s="369"/>
      <c r="IUP73" s="370"/>
      <c r="IUQ73" s="369"/>
      <c r="IUR73" s="369"/>
      <c r="IUS73" s="369"/>
      <c r="IUT73" s="369"/>
      <c r="IUU73" s="370"/>
      <c r="IUV73" s="369"/>
      <c r="IUW73" s="369"/>
      <c r="IUX73" s="369"/>
      <c r="IUY73" s="369"/>
      <c r="IUZ73" s="370"/>
      <c r="IVA73" s="369"/>
      <c r="IVB73" s="369"/>
      <c r="IVC73" s="369"/>
      <c r="IVD73" s="369"/>
      <c r="IVE73" s="370"/>
      <c r="IVF73" s="369"/>
      <c r="IVG73" s="369"/>
      <c r="IVH73" s="369"/>
      <c r="IVI73" s="369"/>
      <c r="IVJ73" s="370"/>
      <c r="IVK73" s="369"/>
      <c r="IVL73" s="369"/>
      <c r="IVM73" s="369"/>
      <c r="IVN73" s="369"/>
      <c r="IVO73" s="370"/>
      <c r="IVP73" s="369"/>
      <c r="IVQ73" s="369"/>
      <c r="IVR73" s="369"/>
      <c r="IVS73" s="369"/>
      <c r="IVT73" s="370"/>
      <c r="IVU73" s="369"/>
      <c r="IVV73" s="369"/>
      <c r="IVW73" s="369"/>
      <c r="IVX73" s="369"/>
      <c r="IVY73" s="370"/>
      <c r="IVZ73" s="369"/>
      <c r="IWA73" s="369"/>
      <c r="IWB73" s="369"/>
      <c r="IWC73" s="369"/>
      <c r="IWD73" s="370"/>
      <c r="IWE73" s="369"/>
      <c r="IWF73" s="369"/>
      <c r="IWG73" s="369"/>
      <c r="IWH73" s="369"/>
      <c r="IWI73" s="370"/>
      <c r="IWJ73" s="369"/>
      <c r="IWK73" s="369"/>
      <c r="IWL73" s="369"/>
      <c r="IWM73" s="369"/>
      <c r="IWN73" s="370"/>
      <c r="IWO73" s="369"/>
      <c r="IWP73" s="369"/>
      <c r="IWQ73" s="369"/>
      <c r="IWR73" s="369"/>
      <c r="IWS73" s="370"/>
      <c r="IWT73" s="369"/>
      <c r="IWU73" s="369"/>
      <c r="IWV73" s="369"/>
      <c r="IWW73" s="369"/>
      <c r="IWX73" s="370"/>
      <c r="IWY73" s="369"/>
      <c r="IWZ73" s="369"/>
      <c r="IXA73" s="369"/>
      <c r="IXB73" s="369"/>
      <c r="IXC73" s="370"/>
      <c r="IXD73" s="369"/>
      <c r="IXE73" s="369"/>
      <c r="IXF73" s="369"/>
      <c r="IXG73" s="369"/>
      <c r="IXH73" s="370"/>
      <c r="IXI73" s="369"/>
      <c r="IXJ73" s="369"/>
      <c r="IXK73" s="369"/>
      <c r="IXL73" s="369"/>
      <c r="IXM73" s="370"/>
      <c r="IXN73" s="369"/>
      <c r="IXO73" s="369"/>
      <c r="IXP73" s="369"/>
      <c r="IXQ73" s="369"/>
      <c r="IXR73" s="370"/>
      <c r="IXS73" s="369"/>
      <c r="IXT73" s="369"/>
      <c r="IXU73" s="369"/>
      <c r="IXV73" s="369"/>
      <c r="IXW73" s="370"/>
      <c r="IXX73" s="369"/>
      <c r="IXY73" s="369"/>
      <c r="IXZ73" s="369"/>
      <c r="IYA73" s="369"/>
      <c r="IYB73" s="370"/>
      <c r="IYC73" s="369"/>
      <c r="IYD73" s="369"/>
      <c r="IYE73" s="369"/>
      <c r="IYF73" s="369"/>
      <c r="IYG73" s="370"/>
      <c r="IYH73" s="369"/>
      <c r="IYI73" s="369"/>
      <c r="IYJ73" s="369"/>
      <c r="IYK73" s="369"/>
      <c r="IYL73" s="370"/>
      <c r="IYM73" s="369"/>
      <c r="IYN73" s="369"/>
      <c r="IYO73" s="369"/>
      <c r="IYP73" s="369"/>
      <c r="IYQ73" s="370"/>
      <c r="IYR73" s="369"/>
      <c r="IYS73" s="369"/>
      <c r="IYT73" s="369"/>
      <c r="IYU73" s="369"/>
      <c r="IYV73" s="370"/>
      <c r="IYW73" s="369"/>
      <c r="IYX73" s="369"/>
      <c r="IYY73" s="369"/>
      <c r="IYZ73" s="369"/>
      <c r="IZA73" s="370"/>
      <c r="IZB73" s="369"/>
      <c r="IZC73" s="369"/>
      <c r="IZD73" s="369"/>
      <c r="IZE73" s="369"/>
      <c r="IZF73" s="370"/>
      <c r="IZG73" s="369"/>
      <c r="IZH73" s="369"/>
      <c r="IZI73" s="369"/>
      <c r="IZJ73" s="369"/>
      <c r="IZK73" s="370"/>
      <c r="IZL73" s="369"/>
      <c r="IZM73" s="369"/>
      <c r="IZN73" s="369"/>
      <c r="IZO73" s="369"/>
      <c r="IZP73" s="370"/>
      <c r="IZQ73" s="369"/>
      <c r="IZR73" s="369"/>
      <c r="IZS73" s="369"/>
      <c r="IZT73" s="369"/>
      <c r="IZU73" s="370"/>
      <c r="IZV73" s="369"/>
      <c r="IZW73" s="369"/>
      <c r="IZX73" s="369"/>
      <c r="IZY73" s="369"/>
      <c r="IZZ73" s="370"/>
      <c r="JAA73" s="369"/>
      <c r="JAB73" s="369"/>
      <c r="JAC73" s="369"/>
      <c r="JAD73" s="369"/>
      <c r="JAE73" s="370"/>
      <c r="JAF73" s="369"/>
      <c r="JAG73" s="369"/>
      <c r="JAH73" s="369"/>
      <c r="JAI73" s="369"/>
      <c r="JAJ73" s="370"/>
      <c r="JAK73" s="369"/>
      <c r="JAL73" s="369"/>
      <c r="JAM73" s="369"/>
      <c r="JAN73" s="369"/>
      <c r="JAO73" s="370"/>
      <c r="JAP73" s="369"/>
      <c r="JAQ73" s="369"/>
      <c r="JAR73" s="369"/>
      <c r="JAS73" s="369"/>
      <c r="JAT73" s="370"/>
      <c r="JAU73" s="369"/>
      <c r="JAV73" s="369"/>
      <c r="JAW73" s="369"/>
      <c r="JAX73" s="369"/>
      <c r="JAY73" s="370"/>
      <c r="JAZ73" s="369"/>
      <c r="JBA73" s="369"/>
      <c r="JBB73" s="369"/>
      <c r="JBC73" s="369"/>
      <c r="JBD73" s="370"/>
      <c r="JBE73" s="369"/>
      <c r="JBF73" s="369"/>
      <c r="JBG73" s="369"/>
      <c r="JBH73" s="369"/>
      <c r="JBI73" s="370"/>
      <c r="JBJ73" s="369"/>
      <c r="JBK73" s="369"/>
      <c r="JBL73" s="369"/>
      <c r="JBM73" s="369"/>
      <c r="JBN73" s="370"/>
      <c r="JBO73" s="369"/>
      <c r="JBP73" s="369"/>
      <c r="JBQ73" s="369"/>
      <c r="JBR73" s="369"/>
      <c r="JBS73" s="370"/>
      <c r="JBT73" s="369"/>
      <c r="JBU73" s="369"/>
      <c r="JBV73" s="369"/>
      <c r="JBW73" s="369"/>
      <c r="JBX73" s="370"/>
      <c r="JBY73" s="369"/>
      <c r="JBZ73" s="369"/>
      <c r="JCA73" s="369"/>
      <c r="JCB73" s="369"/>
      <c r="JCC73" s="370"/>
      <c r="JCD73" s="369"/>
      <c r="JCE73" s="369"/>
      <c r="JCF73" s="369"/>
      <c r="JCG73" s="369"/>
      <c r="JCH73" s="370"/>
      <c r="JCI73" s="369"/>
      <c r="JCJ73" s="369"/>
      <c r="JCK73" s="369"/>
      <c r="JCL73" s="369"/>
      <c r="JCM73" s="370"/>
      <c r="JCN73" s="369"/>
      <c r="JCO73" s="369"/>
      <c r="JCP73" s="369"/>
      <c r="JCQ73" s="369"/>
      <c r="JCR73" s="370"/>
      <c r="JCS73" s="369"/>
      <c r="JCT73" s="369"/>
      <c r="JCU73" s="369"/>
      <c r="JCV73" s="369"/>
      <c r="JCW73" s="370"/>
      <c r="JCX73" s="369"/>
      <c r="JCY73" s="369"/>
      <c r="JCZ73" s="369"/>
      <c r="JDA73" s="369"/>
      <c r="JDB73" s="370"/>
      <c r="JDC73" s="369"/>
      <c r="JDD73" s="369"/>
      <c r="JDE73" s="369"/>
      <c r="JDF73" s="369"/>
      <c r="JDG73" s="370"/>
      <c r="JDH73" s="369"/>
      <c r="JDI73" s="369"/>
      <c r="JDJ73" s="369"/>
      <c r="JDK73" s="369"/>
      <c r="JDL73" s="370"/>
      <c r="JDM73" s="369"/>
      <c r="JDN73" s="369"/>
      <c r="JDO73" s="369"/>
      <c r="JDP73" s="369"/>
      <c r="JDQ73" s="370"/>
      <c r="JDR73" s="369"/>
      <c r="JDS73" s="369"/>
      <c r="JDT73" s="369"/>
      <c r="JDU73" s="369"/>
      <c r="JDV73" s="370"/>
      <c r="JDW73" s="369"/>
      <c r="JDX73" s="369"/>
      <c r="JDY73" s="369"/>
      <c r="JDZ73" s="369"/>
      <c r="JEA73" s="370"/>
      <c r="JEB73" s="369"/>
      <c r="JEC73" s="369"/>
      <c r="JED73" s="369"/>
      <c r="JEE73" s="369"/>
      <c r="JEF73" s="370"/>
      <c r="JEG73" s="369"/>
      <c r="JEH73" s="369"/>
      <c r="JEI73" s="369"/>
      <c r="JEJ73" s="369"/>
      <c r="JEK73" s="370"/>
      <c r="JEL73" s="369"/>
      <c r="JEM73" s="369"/>
      <c r="JEN73" s="369"/>
      <c r="JEO73" s="369"/>
      <c r="JEP73" s="370"/>
      <c r="JEQ73" s="369"/>
      <c r="JER73" s="369"/>
      <c r="JES73" s="369"/>
      <c r="JET73" s="369"/>
      <c r="JEU73" s="370"/>
      <c r="JEV73" s="369"/>
      <c r="JEW73" s="369"/>
      <c r="JEX73" s="369"/>
      <c r="JEY73" s="369"/>
      <c r="JEZ73" s="370"/>
      <c r="JFA73" s="369"/>
      <c r="JFB73" s="369"/>
      <c r="JFC73" s="369"/>
      <c r="JFD73" s="369"/>
      <c r="JFE73" s="370"/>
      <c r="JFF73" s="369"/>
      <c r="JFG73" s="369"/>
      <c r="JFH73" s="369"/>
      <c r="JFI73" s="369"/>
      <c r="JFJ73" s="370"/>
      <c r="JFK73" s="369"/>
      <c r="JFL73" s="369"/>
      <c r="JFM73" s="369"/>
      <c r="JFN73" s="369"/>
      <c r="JFO73" s="370"/>
      <c r="JFP73" s="369"/>
      <c r="JFQ73" s="369"/>
      <c r="JFR73" s="369"/>
      <c r="JFS73" s="369"/>
      <c r="JFT73" s="370"/>
      <c r="JFU73" s="369"/>
      <c r="JFV73" s="369"/>
      <c r="JFW73" s="369"/>
      <c r="JFX73" s="369"/>
      <c r="JFY73" s="370"/>
      <c r="JFZ73" s="369"/>
      <c r="JGA73" s="369"/>
      <c r="JGB73" s="369"/>
      <c r="JGC73" s="369"/>
      <c r="JGD73" s="370"/>
      <c r="JGE73" s="369"/>
      <c r="JGF73" s="369"/>
      <c r="JGG73" s="369"/>
      <c r="JGH73" s="369"/>
      <c r="JGI73" s="370"/>
      <c r="JGJ73" s="369"/>
      <c r="JGK73" s="369"/>
      <c r="JGL73" s="369"/>
      <c r="JGM73" s="369"/>
      <c r="JGN73" s="370"/>
      <c r="JGO73" s="369"/>
      <c r="JGP73" s="369"/>
      <c r="JGQ73" s="369"/>
      <c r="JGR73" s="369"/>
      <c r="JGS73" s="370"/>
      <c r="JGT73" s="369"/>
      <c r="JGU73" s="369"/>
      <c r="JGV73" s="369"/>
      <c r="JGW73" s="369"/>
      <c r="JGX73" s="370"/>
      <c r="JGY73" s="369"/>
      <c r="JGZ73" s="369"/>
      <c r="JHA73" s="369"/>
      <c r="JHB73" s="369"/>
      <c r="JHC73" s="370"/>
      <c r="JHD73" s="369"/>
      <c r="JHE73" s="369"/>
      <c r="JHF73" s="369"/>
      <c r="JHG73" s="369"/>
      <c r="JHH73" s="370"/>
      <c r="JHI73" s="369"/>
      <c r="JHJ73" s="369"/>
      <c r="JHK73" s="369"/>
      <c r="JHL73" s="369"/>
      <c r="JHM73" s="370"/>
      <c r="JHN73" s="369"/>
      <c r="JHO73" s="369"/>
      <c r="JHP73" s="369"/>
      <c r="JHQ73" s="369"/>
      <c r="JHR73" s="370"/>
      <c r="JHS73" s="369"/>
      <c r="JHT73" s="369"/>
      <c r="JHU73" s="369"/>
      <c r="JHV73" s="369"/>
      <c r="JHW73" s="370"/>
      <c r="JHX73" s="369"/>
      <c r="JHY73" s="369"/>
      <c r="JHZ73" s="369"/>
      <c r="JIA73" s="369"/>
      <c r="JIB73" s="370"/>
      <c r="JIC73" s="369"/>
      <c r="JID73" s="369"/>
      <c r="JIE73" s="369"/>
      <c r="JIF73" s="369"/>
      <c r="JIG73" s="370"/>
      <c r="JIH73" s="369"/>
      <c r="JII73" s="369"/>
      <c r="JIJ73" s="369"/>
      <c r="JIK73" s="369"/>
      <c r="JIL73" s="370"/>
      <c r="JIM73" s="369"/>
      <c r="JIN73" s="369"/>
      <c r="JIO73" s="369"/>
      <c r="JIP73" s="369"/>
      <c r="JIQ73" s="370"/>
      <c r="JIR73" s="369"/>
      <c r="JIS73" s="369"/>
      <c r="JIT73" s="369"/>
      <c r="JIU73" s="369"/>
      <c r="JIV73" s="370"/>
      <c r="JIW73" s="369"/>
      <c r="JIX73" s="369"/>
      <c r="JIY73" s="369"/>
      <c r="JIZ73" s="369"/>
      <c r="JJA73" s="370"/>
      <c r="JJB73" s="369"/>
      <c r="JJC73" s="369"/>
      <c r="JJD73" s="369"/>
      <c r="JJE73" s="369"/>
      <c r="JJF73" s="370"/>
      <c r="JJG73" s="369"/>
      <c r="JJH73" s="369"/>
      <c r="JJI73" s="369"/>
      <c r="JJJ73" s="369"/>
      <c r="JJK73" s="370"/>
      <c r="JJL73" s="369"/>
      <c r="JJM73" s="369"/>
      <c r="JJN73" s="369"/>
      <c r="JJO73" s="369"/>
      <c r="JJP73" s="370"/>
      <c r="JJQ73" s="369"/>
      <c r="JJR73" s="369"/>
      <c r="JJS73" s="369"/>
      <c r="JJT73" s="369"/>
      <c r="JJU73" s="370"/>
      <c r="JJV73" s="369"/>
      <c r="JJW73" s="369"/>
      <c r="JJX73" s="369"/>
      <c r="JJY73" s="369"/>
      <c r="JJZ73" s="370"/>
      <c r="JKA73" s="369"/>
      <c r="JKB73" s="369"/>
      <c r="JKC73" s="369"/>
      <c r="JKD73" s="369"/>
      <c r="JKE73" s="370"/>
      <c r="JKF73" s="369"/>
      <c r="JKG73" s="369"/>
      <c r="JKH73" s="369"/>
      <c r="JKI73" s="369"/>
      <c r="JKJ73" s="370"/>
      <c r="JKK73" s="369"/>
      <c r="JKL73" s="369"/>
      <c r="JKM73" s="369"/>
      <c r="JKN73" s="369"/>
      <c r="JKO73" s="370"/>
      <c r="JKP73" s="369"/>
      <c r="JKQ73" s="369"/>
      <c r="JKR73" s="369"/>
      <c r="JKS73" s="369"/>
      <c r="JKT73" s="370"/>
      <c r="JKU73" s="369"/>
      <c r="JKV73" s="369"/>
      <c r="JKW73" s="369"/>
      <c r="JKX73" s="369"/>
      <c r="JKY73" s="370"/>
      <c r="JKZ73" s="369"/>
      <c r="JLA73" s="369"/>
      <c r="JLB73" s="369"/>
      <c r="JLC73" s="369"/>
      <c r="JLD73" s="370"/>
      <c r="JLE73" s="369"/>
      <c r="JLF73" s="369"/>
      <c r="JLG73" s="369"/>
      <c r="JLH73" s="369"/>
      <c r="JLI73" s="370"/>
      <c r="JLJ73" s="369"/>
      <c r="JLK73" s="369"/>
      <c r="JLL73" s="369"/>
      <c r="JLM73" s="369"/>
      <c r="JLN73" s="370"/>
      <c r="JLO73" s="369"/>
      <c r="JLP73" s="369"/>
      <c r="JLQ73" s="369"/>
      <c r="JLR73" s="369"/>
      <c r="JLS73" s="370"/>
      <c r="JLT73" s="369"/>
      <c r="JLU73" s="369"/>
      <c r="JLV73" s="369"/>
      <c r="JLW73" s="369"/>
      <c r="JLX73" s="370"/>
      <c r="JLY73" s="369"/>
      <c r="JLZ73" s="369"/>
      <c r="JMA73" s="369"/>
      <c r="JMB73" s="369"/>
      <c r="JMC73" s="370"/>
      <c r="JMD73" s="369"/>
      <c r="JME73" s="369"/>
      <c r="JMF73" s="369"/>
      <c r="JMG73" s="369"/>
      <c r="JMH73" s="370"/>
      <c r="JMI73" s="369"/>
      <c r="JMJ73" s="369"/>
      <c r="JMK73" s="369"/>
      <c r="JML73" s="369"/>
      <c r="JMM73" s="370"/>
      <c r="JMN73" s="369"/>
      <c r="JMO73" s="369"/>
      <c r="JMP73" s="369"/>
      <c r="JMQ73" s="369"/>
      <c r="JMR73" s="370"/>
      <c r="JMS73" s="369"/>
      <c r="JMT73" s="369"/>
      <c r="JMU73" s="369"/>
      <c r="JMV73" s="369"/>
      <c r="JMW73" s="370"/>
      <c r="JMX73" s="369"/>
      <c r="JMY73" s="369"/>
      <c r="JMZ73" s="369"/>
      <c r="JNA73" s="369"/>
      <c r="JNB73" s="370"/>
      <c r="JNC73" s="369"/>
      <c r="JND73" s="369"/>
      <c r="JNE73" s="369"/>
      <c r="JNF73" s="369"/>
      <c r="JNG73" s="370"/>
      <c r="JNH73" s="369"/>
      <c r="JNI73" s="369"/>
      <c r="JNJ73" s="369"/>
      <c r="JNK73" s="369"/>
      <c r="JNL73" s="370"/>
      <c r="JNM73" s="369"/>
      <c r="JNN73" s="369"/>
      <c r="JNO73" s="369"/>
      <c r="JNP73" s="369"/>
      <c r="JNQ73" s="370"/>
      <c r="JNR73" s="369"/>
      <c r="JNS73" s="369"/>
      <c r="JNT73" s="369"/>
      <c r="JNU73" s="369"/>
      <c r="JNV73" s="370"/>
      <c r="JNW73" s="369"/>
      <c r="JNX73" s="369"/>
      <c r="JNY73" s="369"/>
      <c r="JNZ73" s="369"/>
      <c r="JOA73" s="370"/>
      <c r="JOB73" s="369"/>
      <c r="JOC73" s="369"/>
      <c r="JOD73" s="369"/>
      <c r="JOE73" s="369"/>
      <c r="JOF73" s="370"/>
      <c r="JOG73" s="369"/>
      <c r="JOH73" s="369"/>
      <c r="JOI73" s="369"/>
      <c r="JOJ73" s="369"/>
      <c r="JOK73" s="370"/>
      <c r="JOL73" s="369"/>
      <c r="JOM73" s="369"/>
      <c r="JON73" s="369"/>
      <c r="JOO73" s="369"/>
      <c r="JOP73" s="370"/>
      <c r="JOQ73" s="369"/>
      <c r="JOR73" s="369"/>
      <c r="JOS73" s="369"/>
      <c r="JOT73" s="369"/>
      <c r="JOU73" s="370"/>
      <c r="JOV73" s="369"/>
      <c r="JOW73" s="369"/>
      <c r="JOX73" s="369"/>
      <c r="JOY73" s="369"/>
      <c r="JOZ73" s="370"/>
      <c r="JPA73" s="369"/>
      <c r="JPB73" s="369"/>
      <c r="JPC73" s="369"/>
      <c r="JPD73" s="369"/>
      <c r="JPE73" s="370"/>
      <c r="JPF73" s="369"/>
      <c r="JPG73" s="369"/>
      <c r="JPH73" s="369"/>
      <c r="JPI73" s="369"/>
      <c r="JPJ73" s="370"/>
      <c r="JPK73" s="369"/>
      <c r="JPL73" s="369"/>
      <c r="JPM73" s="369"/>
      <c r="JPN73" s="369"/>
      <c r="JPO73" s="370"/>
      <c r="JPP73" s="369"/>
      <c r="JPQ73" s="369"/>
      <c r="JPR73" s="369"/>
      <c r="JPS73" s="369"/>
      <c r="JPT73" s="370"/>
      <c r="JPU73" s="369"/>
      <c r="JPV73" s="369"/>
      <c r="JPW73" s="369"/>
      <c r="JPX73" s="369"/>
      <c r="JPY73" s="370"/>
      <c r="JPZ73" s="369"/>
      <c r="JQA73" s="369"/>
      <c r="JQB73" s="369"/>
      <c r="JQC73" s="369"/>
      <c r="JQD73" s="370"/>
      <c r="JQE73" s="369"/>
      <c r="JQF73" s="369"/>
      <c r="JQG73" s="369"/>
      <c r="JQH73" s="369"/>
      <c r="JQI73" s="370"/>
      <c r="JQJ73" s="369"/>
      <c r="JQK73" s="369"/>
      <c r="JQL73" s="369"/>
      <c r="JQM73" s="369"/>
      <c r="JQN73" s="370"/>
      <c r="JQO73" s="369"/>
      <c r="JQP73" s="369"/>
      <c r="JQQ73" s="369"/>
      <c r="JQR73" s="369"/>
      <c r="JQS73" s="370"/>
      <c r="JQT73" s="369"/>
      <c r="JQU73" s="369"/>
      <c r="JQV73" s="369"/>
      <c r="JQW73" s="369"/>
      <c r="JQX73" s="370"/>
      <c r="JQY73" s="369"/>
      <c r="JQZ73" s="369"/>
      <c r="JRA73" s="369"/>
      <c r="JRB73" s="369"/>
      <c r="JRC73" s="370"/>
      <c r="JRD73" s="369"/>
      <c r="JRE73" s="369"/>
      <c r="JRF73" s="369"/>
      <c r="JRG73" s="369"/>
      <c r="JRH73" s="370"/>
      <c r="JRI73" s="369"/>
      <c r="JRJ73" s="369"/>
      <c r="JRK73" s="369"/>
      <c r="JRL73" s="369"/>
      <c r="JRM73" s="370"/>
      <c r="JRN73" s="369"/>
      <c r="JRO73" s="369"/>
      <c r="JRP73" s="369"/>
      <c r="JRQ73" s="369"/>
      <c r="JRR73" s="370"/>
      <c r="JRS73" s="369"/>
      <c r="JRT73" s="369"/>
      <c r="JRU73" s="369"/>
      <c r="JRV73" s="369"/>
      <c r="JRW73" s="370"/>
      <c r="JRX73" s="369"/>
      <c r="JRY73" s="369"/>
      <c r="JRZ73" s="369"/>
      <c r="JSA73" s="369"/>
      <c r="JSB73" s="370"/>
      <c r="JSC73" s="369"/>
      <c r="JSD73" s="369"/>
      <c r="JSE73" s="369"/>
      <c r="JSF73" s="369"/>
      <c r="JSG73" s="370"/>
      <c r="JSH73" s="369"/>
      <c r="JSI73" s="369"/>
      <c r="JSJ73" s="369"/>
      <c r="JSK73" s="369"/>
      <c r="JSL73" s="370"/>
      <c r="JSM73" s="369"/>
      <c r="JSN73" s="369"/>
      <c r="JSO73" s="369"/>
      <c r="JSP73" s="369"/>
      <c r="JSQ73" s="370"/>
      <c r="JSR73" s="369"/>
      <c r="JSS73" s="369"/>
      <c r="JST73" s="369"/>
      <c r="JSU73" s="369"/>
      <c r="JSV73" s="370"/>
      <c r="JSW73" s="369"/>
      <c r="JSX73" s="369"/>
      <c r="JSY73" s="369"/>
      <c r="JSZ73" s="369"/>
      <c r="JTA73" s="370"/>
      <c r="JTB73" s="369"/>
      <c r="JTC73" s="369"/>
      <c r="JTD73" s="369"/>
      <c r="JTE73" s="369"/>
      <c r="JTF73" s="370"/>
      <c r="JTG73" s="369"/>
      <c r="JTH73" s="369"/>
      <c r="JTI73" s="369"/>
      <c r="JTJ73" s="369"/>
      <c r="JTK73" s="370"/>
      <c r="JTL73" s="369"/>
      <c r="JTM73" s="369"/>
      <c r="JTN73" s="369"/>
      <c r="JTO73" s="369"/>
      <c r="JTP73" s="370"/>
      <c r="JTQ73" s="369"/>
      <c r="JTR73" s="369"/>
      <c r="JTS73" s="369"/>
      <c r="JTT73" s="369"/>
      <c r="JTU73" s="370"/>
      <c r="JTV73" s="369"/>
      <c r="JTW73" s="369"/>
      <c r="JTX73" s="369"/>
      <c r="JTY73" s="369"/>
      <c r="JTZ73" s="370"/>
      <c r="JUA73" s="369"/>
      <c r="JUB73" s="369"/>
      <c r="JUC73" s="369"/>
      <c r="JUD73" s="369"/>
      <c r="JUE73" s="370"/>
      <c r="JUF73" s="369"/>
      <c r="JUG73" s="369"/>
      <c r="JUH73" s="369"/>
      <c r="JUI73" s="369"/>
      <c r="JUJ73" s="370"/>
      <c r="JUK73" s="369"/>
      <c r="JUL73" s="369"/>
      <c r="JUM73" s="369"/>
      <c r="JUN73" s="369"/>
      <c r="JUO73" s="370"/>
      <c r="JUP73" s="369"/>
      <c r="JUQ73" s="369"/>
      <c r="JUR73" s="369"/>
      <c r="JUS73" s="369"/>
      <c r="JUT73" s="370"/>
      <c r="JUU73" s="369"/>
      <c r="JUV73" s="369"/>
      <c r="JUW73" s="369"/>
      <c r="JUX73" s="369"/>
      <c r="JUY73" s="370"/>
      <c r="JUZ73" s="369"/>
      <c r="JVA73" s="369"/>
      <c r="JVB73" s="369"/>
      <c r="JVC73" s="369"/>
      <c r="JVD73" s="370"/>
      <c r="JVE73" s="369"/>
      <c r="JVF73" s="369"/>
      <c r="JVG73" s="369"/>
      <c r="JVH73" s="369"/>
      <c r="JVI73" s="370"/>
      <c r="JVJ73" s="369"/>
      <c r="JVK73" s="369"/>
      <c r="JVL73" s="369"/>
      <c r="JVM73" s="369"/>
      <c r="JVN73" s="370"/>
      <c r="JVO73" s="369"/>
      <c r="JVP73" s="369"/>
      <c r="JVQ73" s="369"/>
      <c r="JVR73" s="369"/>
      <c r="JVS73" s="370"/>
      <c r="JVT73" s="369"/>
      <c r="JVU73" s="369"/>
      <c r="JVV73" s="369"/>
      <c r="JVW73" s="369"/>
      <c r="JVX73" s="370"/>
      <c r="JVY73" s="369"/>
      <c r="JVZ73" s="369"/>
      <c r="JWA73" s="369"/>
      <c r="JWB73" s="369"/>
      <c r="JWC73" s="370"/>
      <c r="JWD73" s="369"/>
      <c r="JWE73" s="369"/>
      <c r="JWF73" s="369"/>
      <c r="JWG73" s="369"/>
      <c r="JWH73" s="370"/>
      <c r="JWI73" s="369"/>
      <c r="JWJ73" s="369"/>
      <c r="JWK73" s="369"/>
      <c r="JWL73" s="369"/>
      <c r="JWM73" s="370"/>
      <c r="JWN73" s="369"/>
      <c r="JWO73" s="369"/>
      <c r="JWP73" s="369"/>
      <c r="JWQ73" s="369"/>
      <c r="JWR73" s="370"/>
      <c r="JWS73" s="369"/>
      <c r="JWT73" s="369"/>
      <c r="JWU73" s="369"/>
      <c r="JWV73" s="369"/>
      <c r="JWW73" s="370"/>
      <c r="JWX73" s="369"/>
      <c r="JWY73" s="369"/>
      <c r="JWZ73" s="369"/>
      <c r="JXA73" s="369"/>
      <c r="JXB73" s="370"/>
      <c r="JXC73" s="369"/>
      <c r="JXD73" s="369"/>
      <c r="JXE73" s="369"/>
      <c r="JXF73" s="369"/>
      <c r="JXG73" s="370"/>
      <c r="JXH73" s="369"/>
      <c r="JXI73" s="369"/>
      <c r="JXJ73" s="369"/>
      <c r="JXK73" s="369"/>
      <c r="JXL73" s="370"/>
      <c r="JXM73" s="369"/>
      <c r="JXN73" s="369"/>
      <c r="JXO73" s="369"/>
      <c r="JXP73" s="369"/>
      <c r="JXQ73" s="370"/>
      <c r="JXR73" s="369"/>
      <c r="JXS73" s="369"/>
      <c r="JXT73" s="369"/>
      <c r="JXU73" s="369"/>
      <c r="JXV73" s="370"/>
      <c r="JXW73" s="369"/>
      <c r="JXX73" s="369"/>
      <c r="JXY73" s="369"/>
      <c r="JXZ73" s="369"/>
      <c r="JYA73" s="370"/>
      <c r="JYB73" s="369"/>
      <c r="JYC73" s="369"/>
      <c r="JYD73" s="369"/>
      <c r="JYE73" s="369"/>
      <c r="JYF73" s="370"/>
      <c r="JYG73" s="369"/>
      <c r="JYH73" s="369"/>
      <c r="JYI73" s="369"/>
      <c r="JYJ73" s="369"/>
      <c r="JYK73" s="370"/>
      <c r="JYL73" s="369"/>
      <c r="JYM73" s="369"/>
      <c r="JYN73" s="369"/>
      <c r="JYO73" s="369"/>
      <c r="JYP73" s="370"/>
      <c r="JYQ73" s="369"/>
      <c r="JYR73" s="369"/>
      <c r="JYS73" s="369"/>
      <c r="JYT73" s="369"/>
      <c r="JYU73" s="370"/>
      <c r="JYV73" s="369"/>
      <c r="JYW73" s="369"/>
      <c r="JYX73" s="369"/>
      <c r="JYY73" s="369"/>
      <c r="JYZ73" s="370"/>
      <c r="JZA73" s="369"/>
      <c r="JZB73" s="369"/>
      <c r="JZC73" s="369"/>
      <c r="JZD73" s="369"/>
      <c r="JZE73" s="370"/>
      <c r="JZF73" s="369"/>
      <c r="JZG73" s="369"/>
      <c r="JZH73" s="369"/>
      <c r="JZI73" s="369"/>
      <c r="JZJ73" s="370"/>
      <c r="JZK73" s="369"/>
      <c r="JZL73" s="369"/>
      <c r="JZM73" s="369"/>
      <c r="JZN73" s="369"/>
      <c r="JZO73" s="370"/>
      <c r="JZP73" s="369"/>
      <c r="JZQ73" s="369"/>
      <c r="JZR73" s="369"/>
      <c r="JZS73" s="369"/>
      <c r="JZT73" s="370"/>
      <c r="JZU73" s="369"/>
      <c r="JZV73" s="369"/>
      <c r="JZW73" s="369"/>
      <c r="JZX73" s="369"/>
      <c r="JZY73" s="370"/>
      <c r="JZZ73" s="369"/>
      <c r="KAA73" s="369"/>
      <c r="KAB73" s="369"/>
      <c r="KAC73" s="369"/>
      <c r="KAD73" s="370"/>
      <c r="KAE73" s="369"/>
      <c r="KAF73" s="369"/>
      <c r="KAG73" s="369"/>
      <c r="KAH73" s="369"/>
      <c r="KAI73" s="370"/>
      <c r="KAJ73" s="369"/>
      <c r="KAK73" s="369"/>
      <c r="KAL73" s="369"/>
      <c r="KAM73" s="369"/>
      <c r="KAN73" s="370"/>
      <c r="KAO73" s="369"/>
      <c r="KAP73" s="369"/>
      <c r="KAQ73" s="369"/>
      <c r="KAR73" s="369"/>
      <c r="KAS73" s="370"/>
      <c r="KAT73" s="369"/>
      <c r="KAU73" s="369"/>
      <c r="KAV73" s="369"/>
      <c r="KAW73" s="369"/>
      <c r="KAX73" s="370"/>
      <c r="KAY73" s="369"/>
      <c r="KAZ73" s="369"/>
      <c r="KBA73" s="369"/>
      <c r="KBB73" s="369"/>
      <c r="KBC73" s="370"/>
      <c r="KBD73" s="369"/>
      <c r="KBE73" s="369"/>
      <c r="KBF73" s="369"/>
      <c r="KBG73" s="369"/>
      <c r="KBH73" s="370"/>
      <c r="KBI73" s="369"/>
      <c r="KBJ73" s="369"/>
      <c r="KBK73" s="369"/>
      <c r="KBL73" s="369"/>
      <c r="KBM73" s="370"/>
      <c r="KBN73" s="369"/>
      <c r="KBO73" s="369"/>
      <c r="KBP73" s="369"/>
      <c r="KBQ73" s="369"/>
      <c r="KBR73" s="370"/>
      <c r="KBS73" s="369"/>
      <c r="KBT73" s="369"/>
      <c r="KBU73" s="369"/>
      <c r="KBV73" s="369"/>
      <c r="KBW73" s="370"/>
      <c r="KBX73" s="369"/>
      <c r="KBY73" s="369"/>
      <c r="KBZ73" s="369"/>
      <c r="KCA73" s="369"/>
      <c r="KCB73" s="370"/>
      <c r="KCC73" s="369"/>
      <c r="KCD73" s="369"/>
      <c r="KCE73" s="369"/>
      <c r="KCF73" s="369"/>
      <c r="KCG73" s="370"/>
      <c r="KCH73" s="369"/>
      <c r="KCI73" s="369"/>
      <c r="KCJ73" s="369"/>
      <c r="KCK73" s="369"/>
      <c r="KCL73" s="370"/>
      <c r="KCM73" s="369"/>
      <c r="KCN73" s="369"/>
      <c r="KCO73" s="369"/>
      <c r="KCP73" s="369"/>
      <c r="KCQ73" s="370"/>
      <c r="KCR73" s="369"/>
      <c r="KCS73" s="369"/>
      <c r="KCT73" s="369"/>
      <c r="KCU73" s="369"/>
      <c r="KCV73" s="370"/>
      <c r="KCW73" s="369"/>
      <c r="KCX73" s="369"/>
      <c r="KCY73" s="369"/>
      <c r="KCZ73" s="369"/>
      <c r="KDA73" s="370"/>
      <c r="KDB73" s="369"/>
      <c r="KDC73" s="369"/>
      <c r="KDD73" s="369"/>
      <c r="KDE73" s="369"/>
      <c r="KDF73" s="370"/>
      <c r="KDG73" s="369"/>
      <c r="KDH73" s="369"/>
      <c r="KDI73" s="369"/>
      <c r="KDJ73" s="369"/>
      <c r="KDK73" s="370"/>
      <c r="KDL73" s="369"/>
      <c r="KDM73" s="369"/>
      <c r="KDN73" s="369"/>
      <c r="KDO73" s="369"/>
      <c r="KDP73" s="370"/>
      <c r="KDQ73" s="369"/>
      <c r="KDR73" s="369"/>
      <c r="KDS73" s="369"/>
      <c r="KDT73" s="369"/>
      <c r="KDU73" s="370"/>
      <c r="KDV73" s="369"/>
      <c r="KDW73" s="369"/>
      <c r="KDX73" s="369"/>
      <c r="KDY73" s="369"/>
      <c r="KDZ73" s="370"/>
      <c r="KEA73" s="369"/>
      <c r="KEB73" s="369"/>
      <c r="KEC73" s="369"/>
      <c r="KED73" s="369"/>
      <c r="KEE73" s="370"/>
      <c r="KEF73" s="369"/>
      <c r="KEG73" s="369"/>
      <c r="KEH73" s="369"/>
      <c r="KEI73" s="369"/>
      <c r="KEJ73" s="370"/>
      <c r="KEK73" s="369"/>
      <c r="KEL73" s="369"/>
      <c r="KEM73" s="369"/>
      <c r="KEN73" s="369"/>
      <c r="KEO73" s="370"/>
      <c r="KEP73" s="369"/>
      <c r="KEQ73" s="369"/>
      <c r="KER73" s="369"/>
      <c r="KES73" s="369"/>
      <c r="KET73" s="370"/>
      <c r="KEU73" s="369"/>
      <c r="KEV73" s="369"/>
      <c r="KEW73" s="369"/>
      <c r="KEX73" s="369"/>
      <c r="KEY73" s="370"/>
      <c r="KEZ73" s="369"/>
      <c r="KFA73" s="369"/>
      <c r="KFB73" s="369"/>
      <c r="KFC73" s="369"/>
      <c r="KFD73" s="370"/>
      <c r="KFE73" s="369"/>
      <c r="KFF73" s="369"/>
      <c r="KFG73" s="369"/>
      <c r="KFH73" s="369"/>
      <c r="KFI73" s="370"/>
      <c r="KFJ73" s="369"/>
      <c r="KFK73" s="369"/>
      <c r="KFL73" s="369"/>
      <c r="KFM73" s="369"/>
      <c r="KFN73" s="370"/>
      <c r="KFO73" s="369"/>
      <c r="KFP73" s="369"/>
      <c r="KFQ73" s="369"/>
      <c r="KFR73" s="369"/>
      <c r="KFS73" s="370"/>
      <c r="KFT73" s="369"/>
      <c r="KFU73" s="369"/>
      <c r="KFV73" s="369"/>
      <c r="KFW73" s="369"/>
      <c r="KFX73" s="370"/>
      <c r="KFY73" s="369"/>
      <c r="KFZ73" s="369"/>
      <c r="KGA73" s="369"/>
      <c r="KGB73" s="369"/>
      <c r="KGC73" s="370"/>
      <c r="KGD73" s="369"/>
      <c r="KGE73" s="369"/>
      <c r="KGF73" s="369"/>
      <c r="KGG73" s="369"/>
      <c r="KGH73" s="370"/>
      <c r="KGI73" s="369"/>
      <c r="KGJ73" s="369"/>
      <c r="KGK73" s="369"/>
      <c r="KGL73" s="369"/>
      <c r="KGM73" s="370"/>
      <c r="KGN73" s="369"/>
      <c r="KGO73" s="369"/>
      <c r="KGP73" s="369"/>
      <c r="KGQ73" s="369"/>
      <c r="KGR73" s="370"/>
      <c r="KGS73" s="369"/>
      <c r="KGT73" s="369"/>
      <c r="KGU73" s="369"/>
      <c r="KGV73" s="369"/>
      <c r="KGW73" s="370"/>
      <c r="KGX73" s="369"/>
      <c r="KGY73" s="369"/>
      <c r="KGZ73" s="369"/>
      <c r="KHA73" s="369"/>
      <c r="KHB73" s="370"/>
      <c r="KHC73" s="369"/>
      <c r="KHD73" s="369"/>
      <c r="KHE73" s="369"/>
      <c r="KHF73" s="369"/>
      <c r="KHG73" s="370"/>
      <c r="KHH73" s="369"/>
      <c r="KHI73" s="369"/>
      <c r="KHJ73" s="369"/>
      <c r="KHK73" s="369"/>
      <c r="KHL73" s="370"/>
      <c r="KHM73" s="369"/>
      <c r="KHN73" s="369"/>
      <c r="KHO73" s="369"/>
      <c r="KHP73" s="369"/>
      <c r="KHQ73" s="370"/>
      <c r="KHR73" s="369"/>
      <c r="KHS73" s="369"/>
      <c r="KHT73" s="369"/>
      <c r="KHU73" s="369"/>
      <c r="KHV73" s="370"/>
      <c r="KHW73" s="369"/>
      <c r="KHX73" s="369"/>
      <c r="KHY73" s="369"/>
      <c r="KHZ73" s="369"/>
      <c r="KIA73" s="370"/>
      <c r="KIB73" s="369"/>
      <c r="KIC73" s="369"/>
      <c r="KID73" s="369"/>
      <c r="KIE73" s="369"/>
      <c r="KIF73" s="370"/>
      <c r="KIG73" s="369"/>
      <c r="KIH73" s="369"/>
      <c r="KII73" s="369"/>
      <c r="KIJ73" s="369"/>
      <c r="KIK73" s="370"/>
      <c r="KIL73" s="369"/>
      <c r="KIM73" s="369"/>
      <c r="KIN73" s="369"/>
      <c r="KIO73" s="369"/>
      <c r="KIP73" s="370"/>
      <c r="KIQ73" s="369"/>
      <c r="KIR73" s="369"/>
      <c r="KIS73" s="369"/>
      <c r="KIT73" s="369"/>
      <c r="KIU73" s="370"/>
      <c r="KIV73" s="369"/>
      <c r="KIW73" s="369"/>
      <c r="KIX73" s="369"/>
      <c r="KIY73" s="369"/>
      <c r="KIZ73" s="370"/>
      <c r="KJA73" s="369"/>
      <c r="KJB73" s="369"/>
      <c r="KJC73" s="369"/>
      <c r="KJD73" s="369"/>
      <c r="KJE73" s="370"/>
      <c r="KJF73" s="369"/>
      <c r="KJG73" s="369"/>
      <c r="KJH73" s="369"/>
      <c r="KJI73" s="369"/>
      <c r="KJJ73" s="370"/>
      <c r="KJK73" s="369"/>
      <c r="KJL73" s="369"/>
      <c r="KJM73" s="369"/>
      <c r="KJN73" s="369"/>
      <c r="KJO73" s="370"/>
      <c r="KJP73" s="369"/>
      <c r="KJQ73" s="369"/>
      <c r="KJR73" s="369"/>
      <c r="KJS73" s="369"/>
      <c r="KJT73" s="370"/>
      <c r="KJU73" s="369"/>
      <c r="KJV73" s="369"/>
      <c r="KJW73" s="369"/>
      <c r="KJX73" s="369"/>
      <c r="KJY73" s="370"/>
      <c r="KJZ73" s="369"/>
      <c r="KKA73" s="369"/>
      <c r="KKB73" s="369"/>
      <c r="KKC73" s="369"/>
      <c r="KKD73" s="370"/>
      <c r="KKE73" s="369"/>
      <c r="KKF73" s="369"/>
      <c r="KKG73" s="369"/>
      <c r="KKH73" s="369"/>
      <c r="KKI73" s="370"/>
      <c r="KKJ73" s="369"/>
      <c r="KKK73" s="369"/>
      <c r="KKL73" s="369"/>
      <c r="KKM73" s="369"/>
      <c r="KKN73" s="370"/>
      <c r="KKO73" s="369"/>
      <c r="KKP73" s="369"/>
      <c r="KKQ73" s="369"/>
      <c r="KKR73" s="369"/>
      <c r="KKS73" s="370"/>
      <c r="KKT73" s="369"/>
      <c r="KKU73" s="369"/>
      <c r="KKV73" s="369"/>
      <c r="KKW73" s="369"/>
      <c r="KKX73" s="370"/>
      <c r="KKY73" s="369"/>
      <c r="KKZ73" s="369"/>
      <c r="KLA73" s="369"/>
      <c r="KLB73" s="369"/>
      <c r="KLC73" s="370"/>
      <c r="KLD73" s="369"/>
      <c r="KLE73" s="369"/>
      <c r="KLF73" s="369"/>
      <c r="KLG73" s="369"/>
      <c r="KLH73" s="370"/>
      <c r="KLI73" s="369"/>
      <c r="KLJ73" s="369"/>
      <c r="KLK73" s="369"/>
      <c r="KLL73" s="369"/>
      <c r="KLM73" s="370"/>
      <c r="KLN73" s="369"/>
      <c r="KLO73" s="369"/>
      <c r="KLP73" s="369"/>
      <c r="KLQ73" s="369"/>
      <c r="KLR73" s="370"/>
      <c r="KLS73" s="369"/>
      <c r="KLT73" s="369"/>
      <c r="KLU73" s="369"/>
      <c r="KLV73" s="369"/>
      <c r="KLW73" s="370"/>
      <c r="KLX73" s="369"/>
      <c r="KLY73" s="369"/>
      <c r="KLZ73" s="369"/>
      <c r="KMA73" s="369"/>
      <c r="KMB73" s="370"/>
      <c r="KMC73" s="369"/>
      <c r="KMD73" s="369"/>
      <c r="KME73" s="369"/>
      <c r="KMF73" s="369"/>
      <c r="KMG73" s="370"/>
      <c r="KMH73" s="369"/>
      <c r="KMI73" s="369"/>
      <c r="KMJ73" s="369"/>
      <c r="KMK73" s="369"/>
      <c r="KML73" s="370"/>
      <c r="KMM73" s="369"/>
      <c r="KMN73" s="369"/>
      <c r="KMO73" s="369"/>
      <c r="KMP73" s="369"/>
      <c r="KMQ73" s="370"/>
      <c r="KMR73" s="369"/>
      <c r="KMS73" s="369"/>
      <c r="KMT73" s="369"/>
      <c r="KMU73" s="369"/>
      <c r="KMV73" s="370"/>
      <c r="KMW73" s="369"/>
      <c r="KMX73" s="369"/>
      <c r="KMY73" s="369"/>
      <c r="KMZ73" s="369"/>
      <c r="KNA73" s="370"/>
      <c r="KNB73" s="369"/>
      <c r="KNC73" s="369"/>
      <c r="KND73" s="369"/>
      <c r="KNE73" s="369"/>
      <c r="KNF73" s="370"/>
      <c r="KNG73" s="369"/>
      <c r="KNH73" s="369"/>
      <c r="KNI73" s="369"/>
      <c r="KNJ73" s="369"/>
      <c r="KNK73" s="370"/>
      <c r="KNL73" s="369"/>
      <c r="KNM73" s="369"/>
      <c r="KNN73" s="369"/>
      <c r="KNO73" s="369"/>
      <c r="KNP73" s="370"/>
      <c r="KNQ73" s="369"/>
      <c r="KNR73" s="369"/>
      <c r="KNS73" s="369"/>
      <c r="KNT73" s="369"/>
      <c r="KNU73" s="370"/>
      <c r="KNV73" s="369"/>
      <c r="KNW73" s="369"/>
      <c r="KNX73" s="369"/>
      <c r="KNY73" s="369"/>
      <c r="KNZ73" s="370"/>
      <c r="KOA73" s="369"/>
      <c r="KOB73" s="369"/>
      <c r="KOC73" s="369"/>
      <c r="KOD73" s="369"/>
      <c r="KOE73" s="370"/>
      <c r="KOF73" s="369"/>
      <c r="KOG73" s="369"/>
      <c r="KOH73" s="369"/>
      <c r="KOI73" s="369"/>
      <c r="KOJ73" s="370"/>
      <c r="KOK73" s="369"/>
      <c r="KOL73" s="369"/>
      <c r="KOM73" s="369"/>
      <c r="KON73" s="369"/>
      <c r="KOO73" s="370"/>
      <c r="KOP73" s="369"/>
      <c r="KOQ73" s="369"/>
      <c r="KOR73" s="369"/>
      <c r="KOS73" s="369"/>
      <c r="KOT73" s="370"/>
      <c r="KOU73" s="369"/>
      <c r="KOV73" s="369"/>
      <c r="KOW73" s="369"/>
      <c r="KOX73" s="369"/>
      <c r="KOY73" s="370"/>
      <c r="KOZ73" s="369"/>
      <c r="KPA73" s="369"/>
      <c r="KPB73" s="369"/>
      <c r="KPC73" s="369"/>
      <c r="KPD73" s="370"/>
      <c r="KPE73" s="369"/>
      <c r="KPF73" s="369"/>
      <c r="KPG73" s="369"/>
      <c r="KPH73" s="369"/>
      <c r="KPI73" s="370"/>
      <c r="KPJ73" s="369"/>
      <c r="KPK73" s="369"/>
      <c r="KPL73" s="369"/>
      <c r="KPM73" s="369"/>
      <c r="KPN73" s="370"/>
      <c r="KPO73" s="369"/>
      <c r="KPP73" s="369"/>
      <c r="KPQ73" s="369"/>
      <c r="KPR73" s="369"/>
      <c r="KPS73" s="370"/>
      <c r="KPT73" s="369"/>
      <c r="KPU73" s="369"/>
      <c r="KPV73" s="369"/>
      <c r="KPW73" s="369"/>
      <c r="KPX73" s="370"/>
      <c r="KPY73" s="369"/>
      <c r="KPZ73" s="369"/>
      <c r="KQA73" s="369"/>
      <c r="KQB73" s="369"/>
      <c r="KQC73" s="370"/>
      <c r="KQD73" s="369"/>
      <c r="KQE73" s="369"/>
      <c r="KQF73" s="369"/>
      <c r="KQG73" s="369"/>
      <c r="KQH73" s="370"/>
      <c r="KQI73" s="369"/>
      <c r="KQJ73" s="369"/>
      <c r="KQK73" s="369"/>
      <c r="KQL73" s="369"/>
      <c r="KQM73" s="370"/>
      <c r="KQN73" s="369"/>
      <c r="KQO73" s="369"/>
      <c r="KQP73" s="369"/>
      <c r="KQQ73" s="369"/>
      <c r="KQR73" s="370"/>
      <c r="KQS73" s="369"/>
      <c r="KQT73" s="369"/>
      <c r="KQU73" s="369"/>
      <c r="KQV73" s="369"/>
      <c r="KQW73" s="370"/>
      <c r="KQX73" s="369"/>
      <c r="KQY73" s="369"/>
      <c r="KQZ73" s="369"/>
      <c r="KRA73" s="369"/>
      <c r="KRB73" s="370"/>
      <c r="KRC73" s="369"/>
      <c r="KRD73" s="369"/>
      <c r="KRE73" s="369"/>
      <c r="KRF73" s="369"/>
      <c r="KRG73" s="370"/>
      <c r="KRH73" s="369"/>
      <c r="KRI73" s="369"/>
      <c r="KRJ73" s="369"/>
      <c r="KRK73" s="369"/>
      <c r="KRL73" s="370"/>
      <c r="KRM73" s="369"/>
      <c r="KRN73" s="369"/>
      <c r="KRO73" s="369"/>
      <c r="KRP73" s="369"/>
      <c r="KRQ73" s="370"/>
      <c r="KRR73" s="369"/>
      <c r="KRS73" s="369"/>
      <c r="KRT73" s="369"/>
      <c r="KRU73" s="369"/>
      <c r="KRV73" s="370"/>
      <c r="KRW73" s="369"/>
      <c r="KRX73" s="369"/>
      <c r="KRY73" s="369"/>
      <c r="KRZ73" s="369"/>
      <c r="KSA73" s="370"/>
      <c r="KSB73" s="369"/>
      <c r="KSC73" s="369"/>
      <c r="KSD73" s="369"/>
      <c r="KSE73" s="369"/>
      <c r="KSF73" s="370"/>
      <c r="KSG73" s="369"/>
      <c r="KSH73" s="369"/>
      <c r="KSI73" s="369"/>
      <c r="KSJ73" s="369"/>
      <c r="KSK73" s="370"/>
      <c r="KSL73" s="369"/>
      <c r="KSM73" s="369"/>
      <c r="KSN73" s="369"/>
      <c r="KSO73" s="369"/>
      <c r="KSP73" s="370"/>
      <c r="KSQ73" s="369"/>
      <c r="KSR73" s="369"/>
      <c r="KSS73" s="369"/>
      <c r="KST73" s="369"/>
      <c r="KSU73" s="370"/>
      <c r="KSV73" s="369"/>
      <c r="KSW73" s="369"/>
      <c r="KSX73" s="369"/>
      <c r="KSY73" s="369"/>
      <c r="KSZ73" s="370"/>
      <c r="KTA73" s="369"/>
      <c r="KTB73" s="369"/>
      <c r="KTC73" s="369"/>
      <c r="KTD73" s="369"/>
      <c r="KTE73" s="370"/>
      <c r="KTF73" s="369"/>
      <c r="KTG73" s="369"/>
      <c r="KTH73" s="369"/>
      <c r="KTI73" s="369"/>
      <c r="KTJ73" s="370"/>
      <c r="KTK73" s="369"/>
      <c r="KTL73" s="369"/>
      <c r="KTM73" s="369"/>
      <c r="KTN73" s="369"/>
      <c r="KTO73" s="370"/>
      <c r="KTP73" s="369"/>
      <c r="KTQ73" s="369"/>
      <c r="KTR73" s="369"/>
      <c r="KTS73" s="369"/>
      <c r="KTT73" s="370"/>
      <c r="KTU73" s="369"/>
      <c r="KTV73" s="369"/>
      <c r="KTW73" s="369"/>
      <c r="KTX73" s="369"/>
      <c r="KTY73" s="370"/>
      <c r="KTZ73" s="369"/>
      <c r="KUA73" s="369"/>
      <c r="KUB73" s="369"/>
      <c r="KUC73" s="369"/>
      <c r="KUD73" s="370"/>
      <c r="KUE73" s="369"/>
      <c r="KUF73" s="369"/>
      <c r="KUG73" s="369"/>
      <c r="KUH73" s="369"/>
      <c r="KUI73" s="370"/>
      <c r="KUJ73" s="369"/>
      <c r="KUK73" s="369"/>
      <c r="KUL73" s="369"/>
      <c r="KUM73" s="369"/>
      <c r="KUN73" s="370"/>
      <c r="KUO73" s="369"/>
      <c r="KUP73" s="369"/>
      <c r="KUQ73" s="369"/>
      <c r="KUR73" s="369"/>
      <c r="KUS73" s="370"/>
      <c r="KUT73" s="369"/>
      <c r="KUU73" s="369"/>
      <c r="KUV73" s="369"/>
      <c r="KUW73" s="369"/>
      <c r="KUX73" s="370"/>
      <c r="KUY73" s="369"/>
      <c r="KUZ73" s="369"/>
      <c r="KVA73" s="369"/>
      <c r="KVB73" s="369"/>
      <c r="KVC73" s="370"/>
      <c r="KVD73" s="369"/>
      <c r="KVE73" s="369"/>
      <c r="KVF73" s="369"/>
      <c r="KVG73" s="369"/>
      <c r="KVH73" s="370"/>
      <c r="KVI73" s="369"/>
      <c r="KVJ73" s="369"/>
      <c r="KVK73" s="369"/>
      <c r="KVL73" s="369"/>
      <c r="KVM73" s="370"/>
      <c r="KVN73" s="369"/>
      <c r="KVO73" s="369"/>
      <c r="KVP73" s="369"/>
      <c r="KVQ73" s="369"/>
      <c r="KVR73" s="370"/>
      <c r="KVS73" s="369"/>
      <c r="KVT73" s="369"/>
      <c r="KVU73" s="369"/>
      <c r="KVV73" s="369"/>
      <c r="KVW73" s="370"/>
      <c r="KVX73" s="369"/>
      <c r="KVY73" s="369"/>
      <c r="KVZ73" s="369"/>
      <c r="KWA73" s="369"/>
      <c r="KWB73" s="370"/>
      <c r="KWC73" s="369"/>
      <c r="KWD73" s="369"/>
      <c r="KWE73" s="369"/>
      <c r="KWF73" s="369"/>
      <c r="KWG73" s="370"/>
      <c r="KWH73" s="369"/>
      <c r="KWI73" s="369"/>
      <c r="KWJ73" s="369"/>
      <c r="KWK73" s="369"/>
      <c r="KWL73" s="370"/>
      <c r="KWM73" s="369"/>
      <c r="KWN73" s="369"/>
      <c r="KWO73" s="369"/>
      <c r="KWP73" s="369"/>
      <c r="KWQ73" s="370"/>
      <c r="KWR73" s="369"/>
      <c r="KWS73" s="369"/>
      <c r="KWT73" s="369"/>
      <c r="KWU73" s="369"/>
      <c r="KWV73" s="370"/>
      <c r="KWW73" s="369"/>
      <c r="KWX73" s="369"/>
      <c r="KWY73" s="369"/>
      <c r="KWZ73" s="369"/>
      <c r="KXA73" s="370"/>
      <c r="KXB73" s="369"/>
      <c r="KXC73" s="369"/>
      <c r="KXD73" s="369"/>
      <c r="KXE73" s="369"/>
      <c r="KXF73" s="370"/>
      <c r="KXG73" s="369"/>
      <c r="KXH73" s="369"/>
      <c r="KXI73" s="369"/>
      <c r="KXJ73" s="369"/>
      <c r="KXK73" s="370"/>
      <c r="KXL73" s="369"/>
      <c r="KXM73" s="369"/>
      <c r="KXN73" s="369"/>
      <c r="KXO73" s="369"/>
      <c r="KXP73" s="370"/>
      <c r="KXQ73" s="369"/>
      <c r="KXR73" s="369"/>
      <c r="KXS73" s="369"/>
      <c r="KXT73" s="369"/>
      <c r="KXU73" s="370"/>
      <c r="KXV73" s="369"/>
      <c r="KXW73" s="369"/>
      <c r="KXX73" s="369"/>
      <c r="KXY73" s="369"/>
      <c r="KXZ73" s="370"/>
      <c r="KYA73" s="369"/>
      <c r="KYB73" s="369"/>
      <c r="KYC73" s="369"/>
      <c r="KYD73" s="369"/>
      <c r="KYE73" s="370"/>
      <c r="KYF73" s="369"/>
      <c r="KYG73" s="369"/>
      <c r="KYH73" s="369"/>
      <c r="KYI73" s="369"/>
      <c r="KYJ73" s="370"/>
      <c r="KYK73" s="369"/>
      <c r="KYL73" s="369"/>
      <c r="KYM73" s="369"/>
      <c r="KYN73" s="369"/>
      <c r="KYO73" s="370"/>
      <c r="KYP73" s="369"/>
      <c r="KYQ73" s="369"/>
      <c r="KYR73" s="369"/>
      <c r="KYS73" s="369"/>
      <c r="KYT73" s="370"/>
      <c r="KYU73" s="369"/>
      <c r="KYV73" s="369"/>
      <c r="KYW73" s="369"/>
      <c r="KYX73" s="369"/>
      <c r="KYY73" s="370"/>
      <c r="KYZ73" s="369"/>
      <c r="KZA73" s="369"/>
      <c r="KZB73" s="369"/>
      <c r="KZC73" s="369"/>
      <c r="KZD73" s="370"/>
      <c r="KZE73" s="369"/>
      <c r="KZF73" s="369"/>
      <c r="KZG73" s="369"/>
      <c r="KZH73" s="369"/>
      <c r="KZI73" s="370"/>
      <c r="KZJ73" s="369"/>
      <c r="KZK73" s="369"/>
      <c r="KZL73" s="369"/>
      <c r="KZM73" s="369"/>
      <c r="KZN73" s="370"/>
      <c r="KZO73" s="369"/>
      <c r="KZP73" s="369"/>
      <c r="KZQ73" s="369"/>
      <c r="KZR73" s="369"/>
      <c r="KZS73" s="370"/>
      <c r="KZT73" s="369"/>
      <c r="KZU73" s="369"/>
      <c r="KZV73" s="369"/>
      <c r="KZW73" s="369"/>
      <c r="KZX73" s="370"/>
      <c r="KZY73" s="369"/>
      <c r="KZZ73" s="369"/>
      <c r="LAA73" s="369"/>
      <c r="LAB73" s="369"/>
      <c r="LAC73" s="370"/>
      <c r="LAD73" s="369"/>
      <c r="LAE73" s="369"/>
      <c r="LAF73" s="369"/>
      <c r="LAG73" s="369"/>
      <c r="LAH73" s="370"/>
      <c r="LAI73" s="369"/>
      <c r="LAJ73" s="369"/>
      <c r="LAK73" s="369"/>
      <c r="LAL73" s="369"/>
      <c r="LAM73" s="370"/>
      <c r="LAN73" s="369"/>
      <c r="LAO73" s="369"/>
      <c r="LAP73" s="369"/>
      <c r="LAQ73" s="369"/>
      <c r="LAR73" s="370"/>
      <c r="LAS73" s="369"/>
      <c r="LAT73" s="369"/>
      <c r="LAU73" s="369"/>
      <c r="LAV73" s="369"/>
      <c r="LAW73" s="370"/>
      <c r="LAX73" s="369"/>
      <c r="LAY73" s="369"/>
      <c r="LAZ73" s="369"/>
      <c r="LBA73" s="369"/>
      <c r="LBB73" s="370"/>
      <c r="LBC73" s="369"/>
      <c r="LBD73" s="369"/>
      <c r="LBE73" s="369"/>
      <c r="LBF73" s="369"/>
      <c r="LBG73" s="370"/>
      <c r="LBH73" s="369"/>
      <c r="LBI73" s="369"/>
      <c r="LBJ73" s="369"/>
      <c r="LBK73" s="369"/>
      <c r="LBL73" s="370"/>
      <c r="LBM73" s="369"/>
      <c r="LBN73" s="369"/>
      <c r="LBO73" s="369"/>
      <c r="LBP73" s="369"/>
      <c r="LBQ73" s="370"/>
      <c r="LBR73" s="369"/>
      <c r="LBS73" s="369"/>
      <c r="LBT73" s="369"/>
      <c r="LBU73" s="369"/>
      <c r="LBV73" s="370"/>
      <c r="LBW73" s="369"/>
      <c r="LBX73" s="369"/>
      <c r="LBY73" s="369"/>
      <c r="LBZ73" s="369"/>
      <c r="LCA73" s="370"/>
      <c r="LCB73" s="369"/>
      <c r="LCC73" s="369"/>
      <c r="LCD73" s="369"/>
      <c r="LCE73" s="369"/>
      <c r="LCF73" s="370"/>
      <c r="LCG73" s="369"/>
      <c r="LCH73" s="369"/>
      <c r="LCI73" s="369"/>
      <c r="LCJ73" s="369"/>
      <c r="LCK73" s="370"/>
      <c r="LCL73" s="369"/>
      <c r="LCM73" s="369"/>
      <c r="LCN73" s="369"/>
      <c r="LCO73" s="369"/>
      <c r="LCP73" s="370"/>
      <c r="LCQ73" s="369"/>
      <c r="LCR73" s="369"/>
      <c r="LCS73" s="369"/>
      <c r="LCT73" s="369"/>
      <c r="LCU73" s="370"/>
      <c r="LCV73" s="369"/>
      <c r="LCW73" s="369"/>
      <c r="LCX73" s="369"/>
      <c r="LCY73" s="369"/>
      <c r="LCZ73" s="370"/>
      <c r="LDA73" s="369"/>
      <c r="LDB73" s="369"/>
      <c r="LDC73" s="369"/>
      <c r="LDD73" s="369"/>
      <c r="LDE73" s="370"/>
      <c r="LDF73" s="369"/>
      <c r="LDG73" s="369"/>
      <c r="LDH73" s="369"/>
      <c r="LDI73" s="369"/>
      <c r="LDJ73" s="370"/>
      <c r="LDK73" s="369"/>
      <c r="LDL73" s="369"/>
      <c r="LDM73" s="369"/>
      <c r="LDN73" s="369"/>
      <c r="LDO73" s="370"/>
      <c r="LDP73" s="369"/>
      <c r="LDQ73" s="369"/>
      <c r="LDR73" s="369"/>
      <c r="LDS73" s="369"/>
      <c r="LDT73" s="370"/>
      <c r="LDU73" s="369"/>
      <c r="LDV73" s="369"/>
      <c r="LDW73" s="369"/>
      <c r="LDX73" s="369"/>
      <c r="LDY73" s="370"/>
      <c r="LDZ73" s="369"/>
      <c r="LEA73" s="369"/>
      <c r="LEB73" s="369"/>
      <c r="LEC73" s="369"/>
      <c r="LED73" s="370"/>
      <c r="LEE73" s="369"/>
      <c r="LEF73" s="369"/>
      <c r="LEG73" s="369"/>
      <c r="LEH73" s="369"/>
      <c r="LEI73" s="370"/>
      <c r="LEJ73" s="369"/>
      <c r="LEK73" s="369"/>
      <c r="LEL73" s="369"/>
      <c r="LEM73" s="369"/>
      <c r="LEN73" s="370"/>
      <c r="LEO73" s="369"/>
      <c r="LEP73" s="369"/>
      <c r="LEQ73" s="369"/>
      <c r="LER73" s="369"/>
      <c r="LES73" s="370"/>
      <c r="LET73" s="369"/>
      <c r="LEU73" s="369"/>
      <c r="LEV73" s="369"/>
      <c r="LEW73" s="369"/>
      <c r="LEX73" s="370"/>
      <c r="LEY73" s="369"/>
      <c r="LEZ73" s="369"/>
      <c r="LFA73" s="369"/>
      <c r="LFB73" s="369"/>
      <c r="LFC73" s="370"/>
      <c r="LFD73" s="369"/>
      <c r="LFE73" s="369"/>
      <c r="LFF73" s="369"/>
      <c r="LFG73" s="369"/>
      <c r="LFH73" s="370"/>
      <c r="LFI73" s="369"/>
      <c r="LFJ73" s="369"/>
      <c r="LFK73" s="369"/>
      <c r="LFL73" s="369"/>
      <c r="LFM73" s="370"/>
      <c r="LFN73" s="369"/>
      <c r="LFO73" s="369"/>
      <c r="LFP73" s="369"/>
      <c r="LFQ73" s="369"/>
      <c r="LFR73" s="370"/>
      <c r="LFS73" s="369"/>
      <c r="LFT73" s="369"/>
      <c r="LFU73" s="369"/>
      <c r="LFV73" s="369"/>
      <c r="LFW73" s="370"/>
      <c r="LFX73" s="369"/>
      <c r="LFY73" s="369"/>
      <c r="LFZ73" s="369"/>
      <c r="LGA73" s="369"/>
      <c r="LGB73" s="370"/>
      <c r="LGC73" s="369"/>
      <c r="LGD73" s="369"/>
      <c r="LGE73" s="369"/>
      <c r="LGF73" s="369"/>
      <c r="LGG73" s="370"/>
      <c r="LGH73" s="369"/>
      <c r="LGI73" s="369"/>
      <c r="LGJ73" s="369"/>
      <c r="LGK73" s="369"/>
      <c r="LGL73" s="370"/>
      <c r="LGM73" s="369"/>
      <c r="LGN73" s="369"/>
      <c r="LGO73" s="369"/>
      <c r="LGP73" s="369"/>
      <c r="LGQ73" s="370"/>
      <c r="LGR73" s="369"/>
      <c r="LGS73" s="369"/>
      <c r="LGT73" s="369"/>
      <c r="LGU73" s="369"/>
      <c r="LGV73" s="370"/>
      <c r="LGW73" s="369"/>
      <c r="LGX73" s="369"/>
      <c r="LGY73" s="369"/>
      <c r="LGZ73" s="369"/>
      <c r="LHA73" s="370"/>
      <c r="LHB73" s="369"/>
      <c r="LHC73" s="369"/>
      <c r="LHD73" s="369"/>
      <c r="LHE73" s="369"/>
      <c r="LHF73" s="370"/>
      <c r="LHG73" s="369"/>
      <c r="LHH73" s="369"/>
      <c r="LHI73" s="369"/>
      <c r="LHJ73" s="369"/>
      <c r="LHK73" s="370"/>
      <c r="LHL73" s="369"/>
      <c r="LHM73" s="369"/>
      <c r="LHN73" s="369"/>
      <c r="LHO73" s="369"/>
      <c r="LHP73" s="370"/>
      <c r="LHQ73" s="369"/>
      <c r="LHR73" s="369"/>
      <c r="LHS73" s="369"/>
      <c r="LHT73" s="369"/>
      <c r="LHU73" s="370"/>
      <c r="LHV73" s="369"/>
      <c r="LHW73" s="369"/>
      <c r="LHX73" s="369"/>
      <c r="LHY73" s="369"/>
      <c r="LHZ73" s="370"/>
      <c r="LIA73" s="369"/>
      <c r="LIB73" s="369"/>
      <c r="LIC73" s="369"/>
      <c r="LID73" s="369"/>
      <c r="LIE73" s="370"/>
      <c r="LIF73" s="369"/>
      <c r="LIG73" s="369"/>
      <c r="LIH73" s="369"/>
      <c r="LII73" s="369"/>
      <c r="LIJ73" s="370"/>
      <c r="LIK73" s="369"/>
      <c r="LIL73" s="369"/>
      <c r="LIM73" s="369"/>
      <c r="LIN73" s="369"/>
      <c r="LIO73" s="370"/>
      <c r="LIP73" s="369"/>
      <c r="LIQ73" s="369"/>
      <c r="LIR73" s="369"/>
      <c r="LIS73" s="369"/>
      <c r="LIT73" s="370"/>
      <c r="LIU73" s="369"/>
      <c r="LIV73" s="369"/>
      <c r="LIW73" s="369"/>
      <c r="LIX73" s="369"/>
      <c r="LIY73" s="370"/>
      <c r="LIZ73" s="369"/>
      <c r="LJA73" s="369"/>
      <c r="LJB73" s="369"/>
      <c r="LJC73" s="369"/>
      <c r="LJD73" s="370"/>
      <c r="LJE73" s="369"/>
      <c r="LJF73" s="369"/>
      <c r="LJG73" s="369"/>
      <c r="LJH73" s="369"/>
      <c r="LJI73" s="370"/>
      <c r="LJJ73" s="369"/>
      <c r="LJK73" s="369"/>
      <c r="LJL73" s="369"/>
      <c r="LJM73" s="369"/>
      <c r="LJN73" s="370"/>
      <c r="LJO73" s="369"/>
      <c r="LJP73" s="369"/>
      <c r="LJQ73" s="369"/>
      <c r="LJR73" s="369"/>
      <c r="LJS73" s="370"/>
      <c r="LJT73" s="369"/>
      <c r="LJU73" s="369"/>
      <c r="LJV73" s="369"/>
      <c r="LJW73" s="369"/>
      <c r="LJX73" s="370"/>
      <c r="LJY73" s="369"/>
      <c r="LJZ73" s="369"/>
      <c r="LKA73" s="369"/>
      <c r="LKB73" s="369"/>
      <c r="LKC73" s="370"/>
      <c r="LKD73" s="369"/>
      <c r="LKE73" s="369"/>
      <c r="LKF73" s="369"/>
      <c r="LKG73" s="369"/>
      <c r="LKH73" s="370"/>
      <c r="LKI73" s="369"/>
      <c r="LKJ73" s="369"/>
      <c r="LKK73" s="369"/>
      <c r="LKL73" s="369"/>
      <c r="LKM73" s="370"/>
      <c r="LKN73" s="369"/>
      <c r="LKO73" s="369"/>
      <c r="LKP73" s="369"/>
      <c r="LKQ73" s="369"/>
      <c r="LKR73" s="370"/>
      <c r="LKS73" s="369"/>
      <c r="LKT73" s="369"/>
      <c r="LKU73" s="369"/>
      <c r="LKV73" s="369"/>
      <c r="LKW73" s="370"/>
      <c r="LKX73" s="369"/>
      <c r="LKY73" s="369"/>
      <c r="LKZ73" s="369"/>
      <c r="LLA73" s="369"/>
      <c r="LLB73" s="370"/>
      <c r="LLC73" s="369"/>
      <c r="LLD73" s="369"/>
      <c r="LLE73" s="369"/>
      <c r="LLF73" s="369"/>
      <c r="LLG73" s="370"/>
      <c r="LLH73" s="369"/>
      <c r="LLI73" s="369"/>
      <c r="LLJ73" s="369"/>
      <c r="LLK73" s="369"/>
      <c r="LLL73" s="370"/>
      <c r="LLM73" s="369"/>
      <c r="LLN73" s="369"/>
      <c r="LLO73" s="369"/>
      <c r="LLP73" s="369"/>
      <c r="LLQ73" s="370"/>
      <c r="LLR73" s="369"/>
      <c r="LLS73" s="369"/>
      <c r="LLT73" s="369"/>
      <c r="LLU73" s="369"/>
      <c r="LLV73" s="370"/>
      <c r="LLW73" s="369"/>
      <c r="LLX73" s="369"/>
      <c r="LLY73" s="369"/>
      <c r="LLZ73" s="369"/>
      <c r="LMA73" s="370"/>
      <c r="LMB73" s="369"/>
      <c r="LMC73" s="369"/>
      <c r="LMD73" s="369"/>
      <c r="LME73" s="369"/>
      <c r="LMF73" s="370"/>
      <c r="LMG73" s="369"/>
      <c r="LMH73" s="369"/>
      <c r="LMI73" s="369"/>
      <c r="LMJ73" s="369"/>
      <c r="LMK73" s="370"/>
      <c r="LML73" s="369"/>
      <c r="LMM73" s="369"/>
      <c r="LMN73" s="369"/>
      <c r="LMO73" s="369"/>
      <c r="LMP73" s="370"/>
      <c r="LMQ73" s="369"/>
      <c r="LMR73" s="369"/>
      <c r="LMS73" s="369"/>
      <c r="LMT73" s="369"/>
      <c r="LMU73" s="370"/>
      <c r="LMV73" s="369"/>
      <c r="LMW73" s="369"/>
      <c r="LMX73" s="369"/>
      <c r="LMY73" s="369"/>
      <c r="LMZ73" s="370"/>
      <c r="LNA73" s="369"/>
      <c r="LNB73" s="369"/>
      <c r="LNC73" s="369"/>
      <c r="LND73" s="369"/>
      <c r="LNE73" s="370"/>
      <c r="LNF73" s="369"/>
      <c r="LNG73" s="369"/>
      <c r="LNH73" s="369"/>
      <c r="LNI73" s="369"/>
      <c r="LNJ73" s="370"/>
      <c r="LNK73" s="369"/>
      <c r="LNL73" s="369"/>
      <c r="LNM73" s="369"/>
      <c r="LNN73" s="369"/>
      <c r="LNO73" s="370"/>
      <c r="LNP73" s="369"/>
      <c r="LNQ73" s="369"/>
      <c r="LNR73" s="369"/>
      <c r="LNS73" s="369"/>
      <c r="LNT73" s="370"/>
      <c r="LNU73" s="369"/>
      <c r="LNV73" s="369"/>
      <c r="LNW73" s="369"/>
      <c r="LNX73" s="369"/>
      <c r="LNY73" s="370"/>
      <c r="LNZ73" s="369"/>
      <c r="LOA73" s="369"/>
      <c r="LOB73" s="369"/>
      <c r="LOC73" s="369"/>
      <c r="LOD73" s="370"/>
      <c r="LOE73" s="369"/>
      <c r="LOF73" s="369"/>
      <c r="LOG73" s="369"/>
      <c r="LOH73" s="369"/>
      <c r="LOI73" s="370"/>
      <c r="LOJ73" s="369"/>
      <c r="LOK73" s="369"/>
      <c r="LOL73" s="369"/>
      <c r="LOM73" s="369"/>
      <c r="LON73" s="370"/>
      <c r="LOO73" s="369"/>
      <c r="LOP73" s="369"/>
      <c r="LOQ73" s="369"/>
      <c r="LOR73" s="369"/>
      <c r="LOS73" s="370"/>
      <c r="LOT73" s="369"/>
      <c r="LOU73" s="369"/>
      <c r="LOV73" s="369"/>
      <c r="LOW73" s="369"/>
      <c r="LOX73" s="370"/>
      <c r="LOY73" s="369"/>
      <c r="LOZ73" s="369"/>
      <c r="LPA73" s="369"/>
      <c r="LPB73" s="369"/>
      <c r="LPC73" s="370"/>
      <c r="LPD73" s="369"/>
      <c r="LPE73" s="369"/>
      <c r="LPF73" s="369"/>
      <c r="LPG73" s="369"/>
      <c r="LPH73" s="370"/>
      <c r="LPI73" s="369"/>
      <c r="LPJ73" s="369"/>
      <c r="LPK73" s="369"/>
      <c r="LPL73" s="369"/>
      <c r="LPM73" s="370"/>
      <c r="LPN73" s="369"/>
      <c r="LPO73" s="369"/>
      <c r="LPP73" s="369"/>
      <c r="LPQ73" s="369"/>
      <c r="LPR73" s="370"/>
      <c r="LPS73" s="369"/>
      <c r="LPT73" s="369"/>
      <c r="LPU73" s="369"/>
      <c r="LPV73" s="369"/>
      <c r="LPW73" s="370"/>
      <c r="LPX73" s="369"/>
      <c r="LPY73" s="369"/>
      <c r="LPZ73" s="369"/>
      <c r="LQA73" s="369"/>
      <c r="LQB73" s="370"/>
      <c r="LQC73" s="369"/>
      <c r="LQD73" s="369"/>
      <c r="LQE73" s="369"/>
      <c r="LQF73" s="369"/>
      <c r="LQG73" s="370"/>
      <c r="LQH73" s="369"/>
      <c r="LQI73" s="369"/>
      <c r="LQJ73" s="369"/>
      <c r="LQK73" s="369"/>
      <c r="LQL73" s="370"/>
      <c r="LQM73" s="369"/>
      <c r="LQN73" s="369"/>
      <c r="LQO73" s="369"/>
      <c r="LQP73" s="369"/>
      <c r="LQQ73" s="370"/>
      <c r="LQR73" s="369"/>
      <c r="LQS73" s="369"/>
      <c r="LQT73" s="369"/>
      <c r="LQU73" s="369"/>
      <c r="LQV73" s="370"/>
      <c r="LQW73" s="369"/>
      <c r="LQX73" s="369"/>
      <c r="LQY73" s="369"/>
      <c r="LQZ73" s="369"/>
      <c r="LRA73" s="370"/>
      <c r="LRB73" s="369"/>
      <c r="LRC73" s="369"/>
      <c r="LRD73" s="369"/>
      <c r="LRE73" s="369"/>
      <c r="LRF73" s="370"/>
      <c r="LRG73" s="369"/>
      <c r="LRH73" s="369"/>
      <c r="LRI73" s="369"/>
      <c r="LRJ73" s="369"/>
      <c r="LRK73" s="370"/>
      <c r="LRL73" s="369"/>
      <c r="LRM73" s="369"/>
      <c r="LRN73" s="369"/>
      <c r="LRO73" s="369"/>
      <c r="LRP73" s="370"/>
      <c r="LRQ73" s="369"/>
      <c r="LRR73" s="369"/>
      <c r="LRS73" s="369"/>
      <c r="LRT73" s="369"/>
      <c r="LRU73" s="370"/>
      <c r="LRV73" s="369"/>
      <c r="LRW73" s="369"/>
      <c r="LRX73" s="369"/>
      <c r="LRY73" s="369"/>
      <c r="LRZ73" s="370"/>
      <c r="LSA73" s="369"/>
      <c r="LSB73" s="369"/>
      <c r="LSC73" s="369"/>
      <c r="LSD73" s="369"/>
      <c r="LSE73" s="370"/>
      <c r="LSF73" s="369"/>
      <c r="LSG73" s="369"/>
      <c r="LSH73" s="369"/>
      <c r="LSI73" s="369"/>
      <c r="LSJ73" s="370"/>
      <c r="LSK73" s="369"/>
      <c r="LSL73" s="369"/>
      <c r="LSM73" s="369"/>
      <c r="LSN73" s="369"/>
      <c r="LSO73" s="370"/>
      <c r="LSP73" s="369"/>
      <c r="LSQ73" s="369"/>
      <c r="LSR73" s="369"/>
      <c r="LSS73" s="369"/>
      <c r="LST73" s="370"/>
      <c r="LSU73" s="369"/>
      <c r="LSV73" s="369"/>
      <c r="LSW73" s="369"/>
      <c r="LSX73" s="369"/>
      <c r="LSY73" s="370"/>
      <c r="LSZ73" s="369"/>
      <c r="LTA73" s="369"/>
      <c r="LTB73" s="369"/>
      <c r="LTC73" s="369"/>
      <c r="LTD73" s="370"/>
      <c r="LTE73" s="369"/>
      <c r="LTF73" s="369"/>
      <c r="LTG73" s="369"/>
      <c r="LTH73" s="369"/>
      <c r="LTI73" s="370"/>
      <c r="LTJ73" s="369"/>
      <c r="LTK73" s="369"/>
      <c r="LTL73" s="369"/>
      <c r="LTM73" s="369"/>
      <c r="LTN73" s="370"/>
      <c r="LTO73" s="369"/>
      <c r="LTP73" s="369"/>
      <c r="LTQ73" s="369"/>
      <c r="LTR73" s="369"/>
      <c r="LTS73" s="370"/>
      <c r="LTT73" s="369"/>
      <c r="LTU73" s="369"/>
      <c r="LTV73" s="369"/>
      <c r="LTW73" s="369"/>
      <c r="LTX73" s="370"/>
      <c r="LTY73" s="369"/>
      <c r="LTZ73" s="369"/>
      <c r="LUA73" s="369"/>
      <c r="LUB73" s="369"/>
      <c r="LUC73" s="370"/>
      <c r="LUD73" s="369"/>
      <c r="LUE73" s="369"/>
      <c r="LUF73" s="369"/>
      <c r="LUG73" s="369"/>
      <c r="LUH73" s="370"/>
      <c r="LUI73" s="369"/>
      <c r="LUJ73" s="369"/>
      <c r="LUK73" s="369"/>
      <c r="LUL73" s="369"/>
      <c r="LUM73" s="370"/>
      <c r="LUN73" s="369"/>
      <c r="LUO73" s="369"/>
      <c r="LUP73" s="369"/>
      <c r="LUQ73" s="369"/>
      <c r="LUR73" s="370"/>
      <c r="LUS73" s="369"/>
      <c r="LUT73" s="369"/>
      <c r="LUU73" s="369"/>
      <c r="LUV73" s="369"/>
      <c r="LUW73" s="370"/>
      <c r="LUX73" s="369"/>
      <c r="LUY73" s="369"/>
      <c r="LUZ73" s="369"/>
      <c r="LVA73" s="369"/>
      <c r="LVB73" s="370"/>
      <c r="LVC73" s="369"/>
      <c r="LVD73" s="369"/>
      <c r="LVE73" s="369"/>
      <c r="LVF73" s="369"/>
      <c r="LVG73" s="370"/>
      <c r="LVH73" s="369"/>
      <c r="LVI73" s="369"/>
      <c r="LVJ73" s="369"/>
      <c r="LVK73" s="369"/>
      <c r="LVL73" s="370"/>
      <c r="LVM73" s="369"/>
      <c r="LVN73" s="369"/>
      <c r="LVO73" s="369"/>
      <c r="LVP73" s="369"/>
      <c r="LVQ73" s="370"/>
      <c r="LVR73" s="369"/>
      <c r="LVS73" s="369"/>
      <c r="LVT73" s="369"/>
      <c r="LVU73" s="369"/>
      <c r="LVV73" s="370"/>
      <c r="LVW73" s="369"/>
      <c r="LVX73" s="369"/>
      <c r="LVY73" s="369"/>
      <c r="LVZ73" s="369"/>
      <c r="LWA73" s="370"/>
      <c r="LWB73" s="369"/>
      <c r="LWC73" s="369"/>
      <c r="LWD73" s="369"/>
      <c r="LWE73" s="369"/>
      <c r="LWF73" s="370"/>
      <c r="LWG73" s="369"/>
      <c r="LWH73" s="369"/>
      <c r="LWI73" s="369"/>
      <c r="LWJ73" s="369"/>
      <c r="LWK73" s="370"/>
      <c r="LWL73" s="369"/>
      <c r="LWM73" s="369"/>
      <c r="LWN73" s="369"/>
      <c r="LWO73" s="369"/>
      <c r="LWP73" s="370"/>
      <c r="LWQ73" s="369"/>
      <c r="LWR73" s="369"/>
      <c r="LWS73" s="369"/>
      <c r="LWT73" s="369"/>
      <c r="LWU73" s="370"/>
      <c r="LWV73" s="369"/>
      <c r="LWW73" s="369"/>
      <c r="LWX73" s="369"/>
      <c r="LWY73" s="369"/>
      <c r="LWZ73" s="370"/>
      <c r="LXA73" s="369"/>
      <c r="LXB73" s="369"/>
      <c r="LXC73" s="369"/>
      <c r="LXD73" s="369"/>
      <c r="LXE73" s="370"/>
      <c r="LXF73" s="369"/>
      <c r="LXG73" s="369"/>
      <c r="LXH73" s="369"/>
      <c r="LXI73" s="369"/>
      <c r="LXJ73" s="370"/>
      <c r="LXK73" s="369"/>
      <c r="LXL73" s="369"/>
      <c r="LXM73" s="369"/>
      <c r="LXN73" s="369"/>
      <c r="LXO73" s="370"/>
      <c r="LXP73" s="369"/>
      <c r="LXQ73" s="369"/>
      <c r="LXR73" s="369"/>
      <c r="LXS73" s="369"/>
      <c r="LXT73" s="370"/>
      <c r="LXU73" s="369"/>
      <c r="LXV73" s="369"/>
      <c r="LXW73" s="369"/>
      <c r="LXX73" s="369"/>
      <c r="LXY73" s="370"/>
      <c r="LXZ73" s="369"/>
      <c r="LYA73" s="369"/>
      <c r="LYB73" s="369"/>
      <c r="LYC73" s="369"/>
      <c r="LYD73" s="370"/>
      <c r="LYE73" s="369"/>
      <c r="LYF73" s="369"/>
      <c r="LYG73" s="369"/>
      <c r="LYH73" s="369"/>
      <c r="LYI73" s="370"/>
      <c r="LYJ73" s="369"/>
      <c r="LYK73" s="369"/>
      <c r="LYL73" s="369"/>
      <c r="LYM73" s="369"/>
      <c r="LYN73" s="370"/>
      <c r="LYO73" s="369"/>
      <c r="LYP73" s="369"/>
      <c r="LYQ73" s="369"/>
      <c r="LYR73" s="369"/>
      <c r="LYS73" s="370"/>
      <c r="LYT73" s="369"/>
      <c r="LYU73" s="369"/>
      <c r="LYV73" s="369"/>
      <c r="LYW73" s="369"/>
      <c r="LYX73" s="370"/>
      <c r="LYY73" s="369"/>
      <c r="LYZ73" s="369"/>
      <c r="LZA73" s="369"/>
      <c r="LZB73" s="369"/>
      <c r="LZC73" s="370"/>
      <c r="LZD73" s="369"/>
      <c r="LZE73" s="369"/>
      <c r="LZF73" s="369"/>
      <c r="LZG73" s="369"/>
      <c r="LZH73" s="370"/>
      <c r="LZI73" s="369"/>
      <c r="LZJ73" s="369"/>
      <c r="LZK73" s="369"/>
      <c r="LZL73" s="369"/>
      <c r="LZM73" s="370"/>
      <c r="LZN73" s="369"/>
      <c r="LZO73" s="369"/>
      <c r="LZP73" s="369"/>
      <c r="LZQ73" s="369"/>
      <c r="LZR73" s="370"/>
      <c r="LZS73" s="369"/>
      <c r="LZT73" s="369"/>
      <c r="LZU73" s="369"/>
      <c r="LZV73" s="369"/>
      <c r="LZW73" s="370"/>
      <c r="LZX73" s="369"/>
      <c r="LZY73" s="369"/>
      <c r="LZZ73" s="369"/>
      <c r="MAA73" s="369"/>
      <c r="MAB73" s="370"/>
      <c r="MAC73" s="369"/>
      <c r="MAD73" s="369"/>
      <c r="MAE73" s="369"/>
      <c r="MAF73" s="369"/>
      <c r="MAG73" s="370"/>
      <c r="MAH73" s="369"/>
      <c r="MAI73" s="369"/>
      <c r="MAJ73" s="369"/>
      <c r="MAK73" s="369"/>
      <c r="MAL73" s="370"/>
      <c r="MAM73" s="369"/>
      <c r="MAN73" s="369"/>
      <c r="MAO73" s="369"/>
      <c r="MAP73" s="369"/>
      <c r="MAQ73" s="370"/>
      <c r="MAR73" s="369"/>
      <c r="MAS73" s="369"/>
      <c r="MAT73" s="369"/>
      <c r="MAU73" s="369"/>
      <c r="MAV73" s="370"/>
      <c r="MAW73" s="369"/>
      <c r="MAX73" s="369"/>
      <c r="MAY73" s="369"/>
      <c r="MAZ73" s="369"/>
      <c r="MBA73" s="370"/>
      <c r="MBB73" s="369"/>
      <c r="MBC73" s="369"/>
      <c r="MBD73" s="369"/>
      <c r="MBE73" s="369"/>
      <c r="MBF73" s="370"/>
      <c r="MBG73" s="369"/>
      <c r="MBH73" s="369"/>
      <c r="MBI73" s="369"/>
      <c r="MBJ73" s="369"/>
      <c r="MBK73" s="370"/>
      <c r="MBL73" s="369"/>
      <c r="MBM73" s="369"/>
      <c r="MBN73" s="369"/>
      <c r="MBO73" s="369"/>
      <c r="MBP73" s="370"/>
      <c r="MBQ73" s="369"/>
      <c r="MBR73" s="369"/>
      <c r="MBS73" s="369"/>
      <c r="MBT73" s="369"/>
      <c r="MBU73" s="370"/>
      <c r="MBV73" s="369"/>
      <c r="MBW73" s="369"/>
      <c r="MBX73" s="369"/>
      <c r="MBY73" s="369"/>
      <c r="MBZ73" s="370"/>
      <c r="MCA73" s="369"/>
      <c r="MCB73" s="369"/>
      <c r="MCC73" s="369"/>
      <c r="MCD73" s="369"/>
      <c r="MCE73" s="370"/>
      <c r="MCF73" s="369"/>
      <c r="MCG73" s="369"/>
      <c r="MCH73" s="369"/>
      <c r="MCI73" s="369"/>
      <c r="MCJ73" s="370"/>
      <c r="MCK73" s="369"/>
      <c r="MCL73" s="369"/>
      <c r="MCM73" s="369"/>
      <c r="MCN73" s="369"/>
      <c r="MCO73" s="370"/>
      <c r="MCP73" s="369"/>
      <c r="MCQ73" s="369"/>
      <c r="MCR73" s="369"/>
      <c r="MCS73" s="369"/>
      <c r="MCT73" s="370"/>
      <c r="MCU73" s="369"/>
      <c r="MCV73" s="369"/>
      <c r="MCW73" s="369"/>
      <c r="MCX73" s="369"/>
      <c r="MCY73" s="370"/>
      <c r="MCZ73" s="369"/>
      <c r="MDA73" s="369"/>
      <c r="MDB73" s="369"/>
      <c r="MDC73" s="369"/>
      <c r="MDD73" s="370"/>
      <c r="MDE73" s="369"/>
      <c r="MDF73" s="369"/>
      <c r="MDG73" s="369"/>
      <c r="MDH73" s="369"/>
      <c r="MDI73" s="370"/>
      <c r="MDJ73" s="369"/>
      <c r="MDK73" s="369"/>
      <c r="MDL73" s="369"/>
      <c r="MDM73" s="369"/>
      <c r="MDN73" s="370"/>
      <c r="MDO73" s="369"/>
      <c r="MDP73" s="369"/>
      <c r="MDQ73" s="369"/>
      <c r="MDR73" s="369"/>
      <c r="MDS73" s="370"/>
      <c r="MDT73" s="369"/>
      <c r="MDU73" s="369"/>
      <c r="MDV73" s="369"/>
      <c r="MDW73" s="369"/>
      <c r="MDX73" s="370"/>
      <c r="MDY73" s="369"/>
      <c r="MDZ73" s="369"/>
      <c r="MEA73" s="369"/>
      <c r="MEB73" s="369"/>
      <c r="MEC73" s="370"/>
      <c r="MED73" s="369"/>
      <c r="MEE73" s="369"/>
      <c r="MEF73" s="369"/>
      <c r="MEG73" s="369"/>
      <c r="MEH73" s="370"/>
      <c r="MEI73" s="369"/>
      <c r="MEJ73" s="369"/>
      <c r="MEK73" s="369"/>
      <c r="MEL73" s="369"/>
      <c r="MEM73" s="370"/>
      <c r="MEN73" s="369"/>
      <c r="MEO73" s="369"/>
      <c r="MEP73" s="369"/>
      <c r="MEQ73" s="369"/>
      <c r="MER73" s="370"/>
      <c r="MES73" s="369"/>
      <c r="MET73" s="369"/>
      <c r="MEU73" s="369"/>
      <c r="MEV73" s="369"/>
      <c r="MEW73" s="370"/>
      <c r="MEX73" s="369"/>
      <c r="MEY73" s="369"/>
      <c r="MEZ73" s="369"/>
      <c r="MFA73" s="369"/>
      <c r="MFB73" s="370"/>
      <c r="MFC73" s="369"/>
      <c r="MFD73" s="369"/>
      <c r="MFE73" s="369"/>
      <c r="MFF73" s="369"/>
      <c r="MFG73" s="370"/>
      <c r="MFH73" s="369"/>
      <c r="MFI73" s="369"/>
      <c r="MFJ73" s="369"/>
      <c r="MFK73" s="369"/>
      <c r="MFL73" s="370"/>
      <c r="MFM73" s="369"/>
      <c r="MFN73" s="369"/>
      <c r="MFO73" s="369"/>
      <c r="MFP73" s="369"/>
      <c r="MFQ73" s="370"/>
      <c r="MFR73" s="369"/>
      <c r="MFS73" s="369"/>
      <c r="MFT73" s="369"/>
      <c r="MFU73" s="369"/>
      <c r="MFV73" s="370"/>
      <c r="MFW73" s="369"/>
      <c r="MFX73" s="369"/>
      <c r="MFY73" s="369"/>
      <c r="MFZ73" s="369"/>
      <c r="MGA73" s="370"/>
      <c r="MGB73" s="369"/>
      <c r="MGC73" s="369"/>
      <c r="MGD73" s="369"/>
      <c r="MGE73" s="369"/>
      <c r="MGF73" s="370"/>
      <c r="MGG73" s="369"/>
      <c r="MGH73" s="369"/>
      <c r="MGI73" s="369"/>
      <c r="MGJ73" s="369"/>
      <c r="MGK73" s="370"/>
      <c r="MGL73" s="369"/>
      <c r="MGM73" s="369"/>
      <c r="MGN73" s="369"/>
      <c r="MGO73" s="369"/>
      <c r="MGP73" s="370"/>
      <c r="MGQ73" s="369"/>
      <c r="MGR73" s="369"/>
      <c r="MGS73" s="369"/>
      <c r="MGT73" s="369"/>
      <c r="MGU73" s="370"/>
      <c r="MGV73" s="369"/>
      <c r="MGW73" s="369"/>
      <c r="MGX73" s="369"/>
      <c r="MGY73" s="369"/>
      <c r="MGZ73" s="370"/>
      <c r="MHA73" s="369"/>
      <c r="MHB73" s="369"/>
      <c r="MHC73" s="369"/>
      <c r="MHD73" s="369"/>
      <c r="MHE73" s="370"/>
      <c r="MHF73" s="369"/>
      <c r="MHG73" s="369"/>
      <c r="MHH73" s="369"/>
      <c r="MHI73" s="369"/>
      <c r="MHJ73" s="370"/>
      <c r="MHK73" s="369"/>
      <c r="MHL73" s="369"/>
      <c r="MHM73" s="369"/>
      <c r="MHN73" s="369"/>
      <c r="MHO73" s="370"/>
      <c r="MHP73" s="369"/>
      <c r="MHQ73" s="369"/>
      <c r="MHR73" s="369"/>
      <c r="MHS73" s="369"/>
      <c r="MHT73" s="370"/>
      <c r="MHU73" s="369"/>
      <c r="MHV73" s="369"/>
      <c r="MHW73" s="369"/>
      <c r="MHX73" s="369"/>
      <c r="MHY73" s="370"/>
      <c r="MHZ73" s="369"/>
      <c r="MIA73" s="369"/>
      <c r="MIB73" s="369"/>
      <c r="MIC73" s="369"/>
      <c r="MID73" s="370"/>
      <c r="MIE73" s="369"/>
      <c r="MIF73" s="369"/>
      <c r="MIG73" s="369"/>
      <c r="MIH73" s="369"/>
      <c r="MII73" s="370"/>
      <c r="MIJ73" s="369"/>
      <c r="MIK73" s="369"/>
      <c r="MIL73" s="369"/>
      <c r="MIM73" s="369"/>
      <c r="MIN73" s="370"/>
      <c r="MIO73" s="369"/>
      <c r="MIP73" s="369"/>
      <c r="MIQ73" s="369"/>
      <c r="MIR73" s="369"/>
      <c r="MIS73" s="370"/>
      <c r="MIT73" s="369"/>
      <c r="MIU73" s="369"/>
      <c r="MIV73" s="369"/>
      <c r="MIW73" s="369"/>
      <c r="MIX73" s="370"/>
      <c r="MIY73" s="369"/>
      <c r="MIZ73" s="369"/>
      <c r="MJA73" s="369"/>
      <c r="MJB73" s="369"/>
      <c r="MJC73" s="370"/>
      <c r="MJD73" s="369"/>
      <c r="MJE73" s="369"/>
      <c r="MJF73" s="369"/>
      <c r="MJG73" s="369"/>
      <c r="MJH73" s="370"/>
      <c r="MJI73" s="369"/>
      <c r="MJJ73" s="369"/>
      <c r="MJK73" s="369"/>
      <c r="MJL73" s="369"/>
      <c r="MJM73" s="370"/>
      <c r="MJN73" s="369"/>
      <c r="MJO73" s="369"/>
      <c r="MJP73" s="369"/>
      <c r="MJQ73" s="369"/>
      <c r="MJR73" s="370"/>
      <c r="MJS73" s="369"/>
      <c r="MJT73" s="369"/>
      <c r="MJU73" s="369"/>
      <c r="MJV73" s="369"/>
      <c r="MJW73" s="370"/>
      <c r="MJX73" s="369"/>
      <c r="MJY73" s="369"/>
      <c r="MJZ73" s="369"/>
      <c r="MKA73" s="369"/>
      <c r="MKB73" s="370"/>
      <c r="MKC73" s="369"/>
      <c r="MKD73" s="369"/>
      <c r="MKE73" s="369"/>
      <c r="MKF73" s="369"/>
      <c r="MKG73" s="370"/>
      <c r="MKH73" s="369"/>
      <c r="MKI73" s="369"/>
      <c r="MKJ73" s="369"/>
      <c r="MKK73" s="369"/>
      <c r="MKL73" s="370"/>
      <c r="MKM73" s="369"/>
      <c r="MKN73" s="369"/>
      <c r="MKO73" s="369"/>
      <c r="MKP73" s="369"/>
      <c r="MKQ73" s="370"/>
      <c r="MKR73" s="369"/>
      <c r="MKS73" s="369"/>
      <c r="MKT73" s="369"/>
      <c r="MKU73" s="369"/>
      <c r="MKV73" s="370"/>
      <c r="MKW73" s="369"/>
      <c r="MKX73" s="369"/>
      <c r="MKY73" s="369"/>
      <c r="MKZ73" s="369"/>
      <c r="MLA73" s="370"/>
      <c r="MLB73" s="369"/>
      <c r="MLC73" s="369"/>
      <c r="MLD73" s="369"/>
      <c r="MLE73" s="369"/>
      <c r="MLF73" s="370"/>
      <c r="MLG73" s="369"/>
      <c r="MLH73" s="369"/>
      <c r="MLI73" s="369"/>
      <c r="MLJ73" s="369"/>
      <c r="MLK73" s="370"/>
      <c r="MLL73" s="369"/>
      <c r="MLM73" s="369"/>
      <c r="MLN73" s="369"/>
      <c r="MLO73" s="369"/>
      <c r="MLP73" s="370"/>
      <c r="MLQ73" s="369"/>
      <c r="MLR73" s="369"/>
      <c r="MLS73" s="369"/>
      <c r="MLT73" s="369"/>
      <c r="MLU73" s="370"/>
      <c r="MLV73" s="369"/>
      <c r="MLW73" s="369"/>
      <c r="MLX73" s="369"/>
      <c r="MLY73" s="369"/>
      <c r="MLZ73" s="370"/>
      <c r="MMA73" s="369"/>
      <c r="MMB73" s="369"/>
      <c r="MMC73" s="369"/>
      <c r="MMD73" s="369"/>
      <c r="MME73" s="370"/>
      <c r="MMF73" s="369"/>
      <c r="MMG73" s="369"/>
      <c r="MMH73" s="369"/>
      <c r="MMI73" s="369"/>
      <c r="MMJ73" s="370"/>
      <c r="MMK73" s="369"/>
      <c r="MML73" s="369"/>
      <c r="MMM73" s="369"/>
      <c r="MMN73" s="369"/>
      <c r="MMO73" s="370"/>
      <c r="MMP73" s="369"/>
      <c r="MMQ73" s="369"/>
      <c r="MMR73" s="369"/>
      <c r="MMS73" s="369"/>
      <c r="MMT73" s="370"/>
      <c r="MMU73" s="369"/>
      <c r="MMV73" s="369"/>
      <c r="MMW73" s="369"/>
      <c r="MMX73" s="369"/>
      <c r="MMY73" s="370"/>
      <c r="MMZ73" s="369"/>
      <c r="MNA73" s="369"/>
      <c r="MNB73" s="369"/>
      <c r="MNC73" s="369"/>
      <c r="MND73" s="370"/>
      <c r="MNE73" s="369"/>
      <c r="MNF73" s="369"/>
      <c r="MNG73" s="369"/>
      <c r="MNH73" s="369"/>
      <c r="MNI73" s="370"/>
      <c r="MNJ73" s="369"/>
      <c r="MNK73" s="369"/>
      <c r="MNL73" s="369"/>
      <c r="MNM73" s="369"/>
      <c r="MNN73" s="370"/>
      <c r="MNO73" s="369"/>
      <c r="MNP73" s="369"/>
      <c r="MNQ73" s="369"/>
      <c r="MNR73" s="369"/>
      <c r="MNS73" s="370"/>
      <c r="MNT73" s="369"/>
      <c r="MNU73" s="369"/>
      <c r="MNV73" s="369"/>
      <c r="MNW73" s="369"/>
      <c r="MNX73" s="370"/>
      <c r="MNY73" s="369"/>
      <c r="MNZ73" s="369"/>
      <c r="MOA73" s="369"/>
      <c r="MOB73" s="369"/>
      <c r="MOC73" s="370"/>
      <c r="MOD73" s="369"/>
      <c r="MOE73" s="369"/>
      <c r="MOF73" s="369"/>
      <c r="MOG73" s="369"/>
      <c r="MOH73" s="370"/>
      <c r="MOI73" s="369"/>
      <c r="MOJ73" s="369"/>
      <c r="MOK73" s="369"/>
      <c r="MOL73" s="369"/>
      <c r="MOM73" s="370"/>
      <c r="MON73" s="369"/>
      <c r="MOO73" s="369"/>
      <c r="MOP73" s="369"/>
      <c r="MOQ73" s="369"/>
      <c r="MOR73" s="370"/>
      <c r="MOS73" s="369"/>
      <c r="MOT73" s="369"/>
      <c r="MOU73" s="369"/>
      <c r="MOV73" s="369"/>
      <c r="MOW73" s="370"/>
      <c r="MOX73" s="369"/>
      <c r="MOY73" s="369"/>
      <c r="MOZ73" s="369"/>
      <c r="MPA73" s="369"/>
      <c r="MPB73" s="370"/>
      <c r="MPC73" s="369"/>
      <c r="MPD73" s="369"/>
      <c r="MPE73" s="369"/>
      <c r="MPF73" s="369"/>
      <c r="MPG73" s="370"/>
      <c r="MPH73" s="369"/>
      <c r="MPI73" s="369"/>
      <c r="MPJ73" s="369"/>
      <c r="MPK73" s="369"/>
      <c r="MPL73" s="370"/>
      <c r="MPM73" s="369"/>
      <c r="MPN73" s="369"/>
      <c r="MPO73" s="369"/>
      <c r="MPP73" s="369"/>
      <c r="MPQ73" s="370"/>
      <c r="MPR73" s="369"/>
      <c r="MPS73" s="369"/>
      <c r="MPT73" s="369"/>
      <c r="MPU73" s="369"/>
      <c r="MPV73" s="370"/>
      <c r="MPW73" s="369"/>
      <c r="MPX73" s="369"/>
      <c r="MPY73" s="369"/>
      <c r="MPZ73" s="369"/>
      <c r="MQA73" s="370"/>
      <c r="MQB73" s="369"/>
      <c r="MQC73" s="369"/>
      <c r="MQD73" s="369"/>
      <c r="MQE73" s="369"/>
      <c r="MQF73" s="370"/>
      <c r="MQG73" s="369"/>
      <c r="MQH73" s="369"/>
      <c r="MQI73" s="369"/>
      <c r="MQJ73" s="369"/>
      <c r="MQK73" s="370"/>
      <c r="MQL73" s="369"/>
      <c r="MQM73" s="369"/>
      <c r="MQN73" s="369"/>
      <c r="MQO73" s="369"/>
      <c r="MQP73" s="370"/>
      <c r="MQQ73" s="369"/>
      <c r="MQR73" s="369"/>
      <c r="MQS73" s="369"/>
      <c r="MQT73" s="369"/>
      <c r="MQU73" s="370"/>
      <c r="MQV73" s="369"/>
      <c r="MQW73" s="369"/>
      <c r="MQX73" s="369"/>
      <c r="MQY73" s="369"/>
      <c r="MQZ73" s="370"/>
      <c r="MRA73" s="369"/>
      <c r="MRB73" s="369"/>
      <c r="MRC73" s="369"/>
      <c r="MRD73" s="369"/>
      <c r="MRE73" s="370"/>
      <c r="MRF73" s="369"/>
      <c r="MRG73" s="369"/>
      <c r="MRH73" s="369"/>
      <c r="MRI73" s="369"/>
      <c r="MRJ73" s="370"/>
      <c r="MRK73" s="369"/>
      <c r="MRL73" s="369"/>
      <c r="MRM73" s="369"/>
      <c r="MRN73" s="369"/>
      <c r="MRO73" s="370"/>
      <c r="MRP73" s="369"/>
      <c r="MRQ73" s="369"/>
      <c r="MRR73" s="369"/>
      <c r="MRS73" s="369"/>
      <c r="MRT73" s="370"/>
      <c r="MRU73" s="369"/>
      <c r="MRV73" s="369"/>
      <c r="MRW73" s="369"/>
      <c r="MRX73" s="369"/>
      <c r="MRY73" s="370"/>
      <c r="MRZ73" s="369"/>
      <c r="MSA73" s="369"/>
      <c r="MSB73" s="369"/>
      <c r="MSC73" s="369"/>
      <c r="MSD73" s="370"/>
      <c r="MSE73" s="369"/>
      <c r="MSF73" s="369"/>
      <c r="MSG73" s="369"/>
      <c r="MSH73" s="369"/>
      <c r="MSI73" s="370"/>
      <c r="MSJ73" s="369"/>
      <c r="MSK73" s="369"/>
      <c r="MSL73" s="369"/>
      <c r="MSM73" s="369"/>
      <c r="MSN73" s="370"/>
      <c r="MSO73" s="369"/>
      <c r="MSP73" s="369"/>
      <c r="MSQ73" s="369"/>
      <c r="MSR73" s="369"/>
      <c r="MSS73" s="370"/>
      <c r="MST73" s="369"/>
      <c r="MSU73" s="369"/>
      <c r="MSV73" s="369"/>
      <c r="MSW73" s="369"/>
      <c r="MSX73" s="370"/>
      <c r="MSY73" s="369"/>
      <c r="MSZ73" s="369"/>
      <c r="MTA73" s="369"/>
      <c r="MTB73" s="369"/>
      <c r="MTC73" s="370"/>
      <c r="MTD73" s="369"/>
      <c r="MTE73" s="369"/>
      <c r="MTF73" s="369"/>
      <c r="MTG73" s="369"/>
      <c r="MTH73" s="370"/>
      <c r="MTI73" s="369"/>
      <c r="MTJ73" s="369"/>
      <c r="MTK73" s="369"/>
      <c r="MTL73" s="369"/>
      <c r="MTM73" s="370"/>
      <c r="MTN73" s="369"/>
      <c r="MTO73" s="369"/>
      <c r="MTP73" s="369"/>
      <c r="MTQ73" s="369"/>
      <c r="MTR73" s="370"/>
      <c r="MTS73" s="369"/>
      <c r="MTT73" s="369"/>
      <c r="MTU73" s="369"/>
      <c r="MTV73" s="369"/>
      <c r="MTW73" s="370"/>
      <c r="MTX73" s="369"/>
      <c r="MTY73" s="369"/>
      <c r="MTZ73" s="369"/>
      <c r="MUA73" s="369"/>
      <c r="MUB73" s="370"/>
      <c r="MUC73" s="369"/>
      <c r="MUD73" s="369"/>
      <c r="MUE73" s="369"/>
      <c r="MUF73" s="369"/>
      <c r="MUG73" s="370"/>
      <c r="MUH73" s="369"/>
      <c r="MUI73" s="369"/>
      <c r="MUJ73" s="369"/>
      <c r="MUK73" s="369"/>
      <c r="MUL73" s="370"/>
      <c r="MUM73" s="369"/>
      <c r="MUN73" s="369"/>
      <c r="MUO73" s="369"/>
      <c r="MUP73" s="369"/>
      <c r="MUQ73" s="370"/>
      <c r="MUR73" s="369"/>
      <c r="MUS73" s="369"/>
      <c r="MUT73" s="369"/>
      <c r="MUU73" s="369"/>
      <c r="MUV73" s="370"/>
      <c r="MUW73" s="369"/>
      <c r="MUX73" s="369"/>
      <c r="MUY73" s="369"/>
      <c r="MUZ73" s="369"/>
      <c r="MVA73" s="370"/>
      <c r="MVB73" s="369"/>
      <c r="MVC73" s="369"/>
      <c r="MVD73" s="369"/>
      <c r="MVE73" s="369"/>
      <c r="MVF73" s="370"/>
      <c r="MVG73" s="369"/>
      <c r="MVH73" s="369"/>
      <c r="MVI73" s="369"/>
      <c r="MVJ73" s="369"/>
      <c r="MVK73" s="370"/>
      <c r="MVL73" s="369"/>
      <c r="MVM73" s="369"/>
      <c r="MVN73" s="369"/>
      <c r="MVO73" s="369"/>
      <c r="MVP73" s="370"/>
      <c r="MVQ73" s="369"/>
      <c r="MVR73" s="369"/>
      <c r="MVS73" s="369"/>
      <c r="MVT73" s="369"/>
      <c r="MVU73" s="370"/>
      <c r="MVV73" s="369"/>
      <c r="MVW73" s="369"/>
      <c r="MVX73" s="369"/>
      <c r="MVY73" s="369"/>
      <c r="MVZ73" s="370"/>
      <c r="MWA73" s="369"/>
      <c r="MWB73" s="369"/>
      <c r="MWC73" s="369"/>
      <c r="MWD73" s="369"/>
      <c r="MWE73" s="370"/>
      <c r="MWF73" s="369"/>
      <c r="MWG73" s="369"/>
      <c r="MWH73" s="369"/>
      <c r="MWI73" s="369"/>
      <c r="MWJ73" s="370"/>
      <c r="MWK73" s="369"/>
      <c r="MWL73" s="369"/>
      <c r="MWM73" s="369"/>
      <c r="MWN73" s="369"/>
      <c r="MWO73" s="370"/>
      <c r="MWP73" s="369"/>
      <c r="MWQ73" s="369"/>
      <c r="MWR73" s="369"/>
      <c r="MWS73" s="369"/>
      <c r="MWT73" s="370"/>
      <c r="MWU73" s="369"/>
      <c r="MWV73" s="369"/>
      <c r="MWW73" s="369"/>
      <c r="MWX73" s="369"/>
      <c r="MWY73" s="370"/>
      <c r="MWZ73" s="369"/>
      <c r="MXA73" s="369"/>
      <c r="MXB73" s="369"/>
      <c r="MXC73" s="369"/>
      <c r="MXD73" s="370"/>
      <c r="MXE73" s="369"/>
      <c r="MXF73" s="369"/>
      <c r="MXG73" s="369"/>
      <c r="MXH73" s="369"/>
      <c r="MXI73" s="370"/>
      <c r="MXJ73" s="369"/>
      <c r="MXK73" s="369"/>
      <c r="MXL73" s="369"/>
      <c r="MXM73" s="369"/>
      <c r="MXN73" s="370"/>
      <c r="MXO73" s="369"/>
      <c r="MXP73" s="369"/>
      <c r="MXQ73" s="369"/>
      <c r="MXR73" s="369"/>
      <c r="MXS73" s="370"/>
      <c r="MXT73" s="369"/>
      <c r="MXU73" s="369"/>
      <c r="MXV73" s="369"/>
      <c r="MXW73" s="369"/>
      <c r="MXX73" s="370"/>
      <c r="MXY73" s="369"/>
      <c r="MXZ73" s="369"/>
      <c r="MYA73" s="369"/>
      <c r="MYB73" s="369"/>
      <c r="MYC73" s="370"/>
      <c r="MYD73" s="369"/>
      <c r="MYE73" s="369"/>
      <c r="MYF73" s="369"/>
      <c r="MYG73" s="369"/>
      <c r="MYH73" s="370"/>
      <c r="MYI73" s="369"/>
      <c r="MYJ73" s="369"/>
      <c r="MYK73" s="369"/>
      <c r="MYL73" s="369"/>
      <c r="MYM73" s="370"/>
      <c r="MYN73" s="369"/>
      <c r="MYO73" s="369"/>
      <c r="MYP73" s="369"/>
      <c r="MYQ73" s="369"/>
      <c r="MYR73" s="370"/>
      <c r="MYS73" s="369"/>
      <c r="MYT73" s="369"/>
      <c r="MYU73" s="369"/>
      <c r="MYV73" s="369"/>
      <c r="MYW73" s="370"/>
      <c r="MYX73" s="369"/>
      <c r="MYY73" s="369"/>
      <c r="MYZ73" s="369"/>
      <c r="MZA73" s="369"/>
      <c r="MZB73" s="370"/>
      <c r="MZC73" s="369"/>
      <c r="MZD73" s="369"/>
      <c r="MZE73" s="369"/>
      <c r="MZF73" s="369"/>
      <c r="MZG73" s="370"/>
      <c r="MZH73" s="369"/>
      <c r="MZI73" s="369"/>
      <c r="MZJ73" s="369"/>
      <c r="MZK73" s="369"/>
      <c r="MZL73" s="370"/>
      <c r="MZM73" s="369"/>
      <c r="MZN73" s="369"/>
      <c r="MZO73" s="369"/>
      <c r="MZP73" s="369"/>
      <c r="MZQ73" s="370"/>
      <c r="MZR73" s="369"/>
      <c r="MZS73" s="369"/>
      <c r="MZT73" s="369"/>
      <c r="MZU73" s="369"/>
      <c r="MZV73" s="370"/>
      <c r="MZW73" s="369"/>
      <c r="MZX73" s="369"/>
      <c r="MZY73" s="369"/>
      <c r="MZZ73" s="369"/>
      <c r="NAA73" s="370"/>
      <c r="NAB73" s="369"/>
      <c r="NAC73" s="369"/>
      <c r="NAD73" s="369"/>
      <c r="NAE73" s="369"/>
      <c r="NAF73" s="370"/>
      <c r="NAG73" s="369"/>
      <c r="NAH73" s="369"/>
      <c r="NAI73" s="369"/>
      <c r="NAJ73" s="369"/>
      <c r="NAK73" s="370"/>
      <c r="NAL73" s="369"/>
      <c r="NAM73" s="369"/>
      <c r="NAN73" s="369"/>
      <c r="NAO73" s="369"/>
      <c r="NAP73" s="370"/>
      <c r="NAQ73" s="369"/>
      <c r="NAR73" s="369"/>
      <c r="NAS73" s="369"/>
      <c r="NAT73" s="369"/>
      <c r="NAU73" s="370"/>
      <c r="NAV73" s="369"/>
      <c r="NAW73" s="369"/>
      <c r="NAX73" s="369"/>
      <c r="NAY73" s="369"/>
      <c r="NAZ73" s="370"/>
      <c r="NBA73" s="369"/>
      <c r="NBB73" s="369"/>
      <c r="NBC73" s="369"/>
      <c r="NBD73" s="369"/>
      <c r="NBE73" s="370"/>
      <c r="NBF73" s="369"/>
      <c r="NBG73" s="369"/>
      <c r="NBH73" s="369"/>
      <c r="NBI73" s="369"/>
      <c r="NBJ73" s="370"/>
      <c r="NBK73" s="369"/>
      <c r="NBL73" s="369"/>
      <c r="NBM73" s="369"/>
      <c r="NBN73" s="369"/>
      <c r="NBO73" s="370"/>
      <c r="NBP73" s="369"/>
      <c r="NBQ73" s="369"/>
      <c r="NBR73" s="369"/>
      <c r="NBS73" s="369"/>
      <c r="NBT73" s="370"/>
      <c r="NBU73" s="369"/>
      <c r="NBV73" s="369"/>
      <c r="NBW73" s="369"/>
      <c r="NBX73" s="369"/>
      <c r="NBY73" s="370"/>
      <c r="NBZ73" s="369"/>
      <c r="NCA73" s="369"/>
      <c r="NCB73" s="369"/>
      <c r="NCC73" s="369"/>
      <c r="NCD73" s="370"/>
      <c r="NCE73" s="369"/>
      <c r="NCF73" s="369"/>
      <c r="NCG73" s="369"/>
      <c r="NCH73" s="369"/>
      <c r="NCI73" s="370"/>
      <c r="NCJ73" s="369"/>
      <c r="NCK73" s="369"/>
      <c r="NCL73" s="369"/>
      <c r="NCM73" s="369"/>
      <c r="NCN73" s="370"/>
      <c r="NCO73" s="369"/>
      <c r="NCP73" s="369"/>
      <c r="NCQ73" s="369"/>
      <c r="NCR73" s="369"/>
      <c r="NCS73" s="370"/>
      <c r="NCT73" s="369"/>
      <c r="NCU73" s="369"/>
      <c r="NCV73" s="369"/>
      <c r="NCW73" s="369"/>
      <c r="NCX73" s="370"/>
      <c r="NCY73" s="369"/>
      <c r="NCZ73" s="369"/>
      <c r="NDA73" s="369"/>
      <c r="NDB73" s="369"/>
      <c r="NDC73" s="370"/>
      <c r="NDD73" s="369"/>
      <c r="NDE73" s="369"/>
      <c r="NDF73" s="369"/>
      <c r="NDG73" s="369"/>
      <c r="NDH73" s="370"/>
      <c r="NDI73" s="369"/>
      <c r="NDJ73" s="369"/>
      <c r="NDK73" s="369"/>
      <c r="NDL73" s="369"/>
      <c r="NDM73" s="370"/>
      <c r="NDN73" s="369"/>
      <c r="NDO73" s="369"/>
      <c r="NDP73" s="369"/>
      <c r="NDQ73" s="369"/>
      <c r="NDR73" s="370"/>
      <c r="NDS73" s="369"/>
      <c r="NDT73" s="369"/>
      <c r="NDU73" s="369"/>
      <c r="NDV73" s="369"/>
      <c r="NDW73" s="370"/>
      <c r="NDX73" s="369"/>
      <c r="NDY73" s="369"/>
      <c r="NDZ73" s="369"/>
      <c r="NEA73" s="369"/>
      <c r="NEB73" s="370"/>
      <c r="NEC73" s="369"/>
      <c r="NED73" s="369"/>
      <c r="NEE73" s="369"/>
      <c r="NEF73" s="369"/>
      <c r="NEG73" s="370"/>
      <c r="NEH73" s="369"/>
      <c r="NEI73" s="369"/>
      <c r="NEJ73" s="369"/>
      <c r="NEK73" s="369"/>
      <c r="NEL73" s="370"/>
      <c r="NEM73" s="369"/>
      <c r="NEN73" s="369"/>
      <c r="NEO73" s="369"/>
      <c r="NEP73" s="369"/>
      <c r="NEQ73" s="370"/>
      <c r="NER73" s="369"/>
      <c r="NES73" s="369"/>
      <c r="NET73" s="369"/>
      <c r="NEU73" s="369"/>
      <c r="NEV73" s="370"/>
      <c r="NEW73" s="369"/>
      <c r="NEX73" s="369"/>
      <c r="NEY73" s="369"/>
      <c r="NEZ73" s="369"/>
      <c r="NFA73" s="370"/>
      <c r="NFB73" s="369"/>
      <c r="NFC73" s="369"/>
      <c r="NFD73" s="369"/>
      <c r="NFE73" s="369"/>
      <c r="NFF73" s="370"/>
      <c r="NFG73" s="369"/>
      <c r="NFH73" s="369"/>
      <c r="NFI73" s="369"/>
      <c r="NFJ73" s="369"/>
      <c r="NFK73" s="370"/>
      <c r="NFL73" s="369"/>
      <c r="NFM73" s="369"/>
      <c r="NFN73" s="369"/>
      <c r="NFO73" s="369"/>
      <c r="NFP73" s="370"/>
      <c r="NFQ73" s="369"/>
      <c r="NFR73" s="369"/>
      <c r="NFS73" s="369"/>
      <c r="NFT73" s="369"/>
      <c r="NFU73" s="370"/>
      <c r="NFV73" s="369"/>
      <c r="NFW73" s="369"/>
      <c r="NFX73" s="369"/>
      <c r="NFY73" s="369"/>
      <c r="NFZ73" s="370"/>
      <c r="NGA73" s="369"/>
      <c r="NGB73" s="369"/>
      <c r="NGC73" s="369"/>
      <c r="NGD73" s="369"/>
      <c r="NGE73" s="370"/>
      <c r="NGF73" s="369"/>
      <c r="NGG73" s="369"/>
      <c r="NGH73" s="369"/>
      <c r="NGI73" s="369"/>
      <c r="NGJ73" s="370"/>
      <c r="NGK73" s="369"/>
      <c r="NGL73" s="369"/>
      <c r="NGM73" s="369"/>
      <c r="NGN73" s="369"/>
      <c r="NGO73" s="370"/>
      <c r="NGP73" s="369"/>
      <c r="NGQ73" s="369"/>
      <c r="NGR73" s="369"/>
      <c r="NGS73" s="369"/>
      <c r="NGT73" s="370"/>
      <c r="NGU73" s="369"/>
      <c r="NGV73" s="369"/>
      <c r="NGW73" s="369"/>
      <c r="NGX73" s="369"/>
      <c r="NGY73" s="370"/>
      <c r="NGZ73" s="369"/>
      <c r="NHA73" s="369"/>
      <c r="NHB73" s="369"/>
      <c r="NHC73" s="369"/>
      <c r="NHD73" s="370"/>
      <c r="NHE73" s="369"/>
      <c r="NHF73" s="369"/>
      <c r="NHG73" s="369"/>
      <c r="NHH73" s="369"/>
      <c r="NHI73" s="370"/>
      <c r="NHJ73" s="369"/>
      <c r="NHK73" s="369"/>
      <c r="NHL73" s="369"/>
      <c r="NHM73" s="369"/>
      <c r="NHN73" s="370"/>
      <c r="NHO73" s="369"/>
      <c r="NHP73" s="369"/>
      <c r="NHQ73" s="369"/>
      <c r="NHR73" s="369"/>
      <c r="NHS73" s="370"/>
      <c r="NHT73" s="369"/>
      <c r="NHU73" s="369"/>
      <c r="NHV73" s="369"/>
      <c r="NHW73" s="369"/>
      <c r="NHX73" s="370"/>
      <c r="NHY73" s="369"/>
      <c r="NHZ73" s="369"/>
      <c r="NIA73" s="369"/>
      <c r="NIB73" s="369"/>
      <c r="NIC73" s="370"/>
      <c r="NID73" s="369"/>
      <c r="NIE73" s="369"/>
      <c r="NIF73" s="369"/>
      <c r="NIG73" s="369"/>
      <c r="NIH73" s="370"/>
      <c r="NII73" s="369"/>
      <c r="NIJ73" s="369"/>
      <c r="NIK73" s="369"/>
      <c r="NIL73" s="369"/>
      <c r="NIM73" s="370"/>
      <c r="NIN73" s="369"/>
      <c r="NIO73" s="369"/>
      <c r="NIP73" s="369"/>
      <c r="NIQ73" s="369"/>
      <c r="NIR73" s="370"/>
      <c r="NIS73" s="369"/>
      <c r="NIT73" s="369"/>
      <c r="NIU73" s="369"/>
      <c r="NIV73" s="369"/>
      <c r="NIW73" s="370"/>
      <c r="NIX73" s="369"/>
      <c r="NIY73" s="369"/>
      <c r="NIZ73" s="369"/>
      <c r="NJA73" s="369"/>
      <c r="NJB73" s="370"/>
      <c r="NJC73" s="369"/>
      <c r="NJD73" s="369"/>
      <c r="NJE73" s="369"/>
      <c r="NJF73" s="369"/>
      <c r="NJG73" s="370"/>
      <c r="NJH73" s="369"/>
      <c r="NJI73" s="369"/>
      <c r="NJJ73" s="369"/>
      <c r="NJK73" s="369"/>
      <c r="NJL73" s="370"/>
      <c r="NJM73" s="369"/>
      <c r="NJN73" s="369"/>
      <c r="NJO73" s="369"/>
      <c r="NJP73" s="369"/>
      <c r="NJQ73" s="370"/>
      <c r="NJR73" s="369"/>
      <c r="NJS73" s="369"/>
      <c r="NJT73" s="369"/>
      <c r="NJU73" s="369"/>
      <c r="NJV73" s="370"/>
      <c r="NJW73" s="369"/>
      <c r="NJX73" s="369"/>
      <c r="NJY73" s="369"/>
      <c r="NJZ73" s="369"/>
      <c r="NKA73" s="370"/>
      <c r="NKB73" s="369"/>
      <c r="NKC73" s="369"/>
      <c r="NKD73" s="369"/>
      <c r="NKE73" s="369"/>
      <c r="NKF73" s="370"/>
      <c r="NKG73" s="369"/>
      <c r="NKH73" s="369"/>
      <c r="NKI73" s="369"/>
      <c r="NKJ73" s="369"/>
      <c r="NKK73" s="370"/>
      <c r="NKL73" s="369"/>
      <c r="NKM73" s="369"/>
      <c r="NKN73" s="369"/>
      <c r="NKO73" s="369"/>
      <c r="NKP73" s="370"/>
      <c r="NKQ73" s="369"/>
      <c r="NKR73" s="369"/>
      <c r="NKS73" s="369"/>
      <c r="NKT73" s="369"/>
      <c r="NKU73" s="370"/>
      <c r="NKV73" s="369"/>
      <c r="NKW73" s="369"/>
      <c r="NKX73" s="369"/>
      <c r="NKY73" s="369"/>
      <c r="NKZ73" s="370"/>
      <c r="NLA73" s="369"/>
      <c r="NLB73" s="369"/>
      <c r="NLC73" s="369"/>
      <c r="NLD73" s="369"/>
      <c r="NLE73" s="370"/>
      <c r="NLF73" s="369"/>
      <c r="NLG73" s="369"/>
      <c r="NLH73" s="369"/>
      <c r="NLI73" s="369"/>
      <c r="NLJ73" s="370"/>
      <c r="NLK73" s="369"/>
      <c r="NLL73" s="369"/>
      <c r="NLM73" s="369"/>
      <c r="NLN73" s="369"/>
      <c r="NLO73" s="370"/>
      <c r="NLP73" s="369"/>
      <c r="NLQ73" s="369"/>
      <c r="NLR73" s="369"/>
      <c r="NLS73" s="369"/>
      <c r="NLT73" s="370"/>
      <c r="NLU73" s="369"/>
      <c r="NLV73" s="369"/>
      <c r="NLW73" s="369"/>
      <c r="NLX73" s="369"/>
      <c r="NLY73" s="370"/>
      <c r="NLZ73" s="369"/>
      <c r="NMA73" s="369"/>
      <c r="NMB73" s="369"/>
      <c r="NMC73" s="369"/>
      <c r="NMD73" s="370"/>
      <c r="NME73" s="369"/>
      <c r="NMF73" s="369"/>
      <c r="NMG73" s="369"/>
      <c r="NMH73" s="369"/>
      <c r="NMI73" s="370"/>
      <c r="NMJ73" s="369"/>
      <c r="NMK73" s="369"/>
      <c r="NML73" s="369"/>
      <c r="NMM73" s="369"/>
      <c r="NMN73" s="370"/>
      <c r="NMO73" s="369"/>
      <c r="NMP73" s="369"/>
      <c r="NMQ73" s="369"/>
      <c r="NMR73" s="369"/>
      <c r="NMS73" s="370"/>
      <c r="NMT73" s="369"/>
      <c r="NMU73" s="369"/>
      <c r="NMV73" s="369"/>
      <c r="NMW73" s="369"/>
      <c r="NMX73" s="370"/>
      <c r="NMY73" s="369"/>
      <c r="NMZ73" s="369"/>
      <c r="NNA73" s="369"/>
      <c r="NNB73" s="369"/>
      <c r="NNC73" s="370"/>
      <c r="NND73" s="369"/>
      <c r="NNE73" s="369"/>
      <c r="NNF73" s="369"/>
      <c r="NNG73" s="369"/>
      <c r="NNH73" s="370"/>
      <c r="NNI73" s="369"/>
      <c r="NNJ73" s="369"/>
      <c r="NNK73" s="369"/>
      <c r="NNL73" s="369"/>
      <c r="NNM73" s="370"/>
      <c r="NNN73" s="369"/>
      <c r="NNO73" s="369"/>
      <c r="NNP73" s="369"/>
      <c r="NNQ73" s="369"/>
      <c r="NNR73" s="370"/>
      <c r="NNS73" s="369"/>
      <c r="NNT73" s="369"/>
      <c r="NNU73" s="369"/>
      <c r="NNV73" s="369"/>
      <c r="NNW73" s="370"/>
      <c r="NNX73" s="369"/>
      <c r="NNY73" s="369"/>
      <c r="NNZ73" s="369"/>
      <c r="NOA73" s="369"/>
      <c r="NOB73" s="370"/>
      <c r="NOC73" s="369"/>
      <c r="NOD73" s="369"/>
      <c r="NOE73" s="369"/>
      <c r="NOF73" s="369"/>
      <c r="NOG73" s="370"/>
      <c r="NOH73" s="369"/>
      <c r="NOI73" s="369"/>
      <c r="NOJ73" s="369"/>
      <c r="NOK73" s="369"/>
      <c r="NOL73" s="370"/>
      <c r="NOM73" s="369"/>
      <c r="NON73" s="369"/>
      <c r="NOO73" s="369"/>
      <c r="NOP73" s="369"/>
      <c r="NOQ73" s="370"/>
      <c r="NOR73" s="369"/>
      <c r="NOS73" s="369"/>
      <c r="NOT73" s="369"/>
      <c r="NOU73" s="369"/>
      <c r="NOV73" s="370"/>
      <c r="NOW73" s="369"/>
      <c r="NOX73" s="369"/>
      <c r="NOY73" s="369"/>
      <c r="NOZ73" s="369"/>
      <c r="NPA73" s="370"/>
      <c r="NPB73" s="369"/>
      <c r="NPC73" s="369"/>
      <c r="NPD73" s="369"/>
      <c r="NPE73" s="369"/>
      <c r="NPF73" s="370"/>
      <c r="NPG73" s="369"/>
      <c r="NPH73" s="369"/>
      <c r="NPI73" s="369"/>
      <c r="NPJ73" s="369"/>
      <c r="NPK73" s="370"/>
      <c r="NPL73" s="369"/>
      <c r="NPM73" s="369"/>
      <c r="NPN73" s="369"/>
      <c r="NPO73" s="369"/>
      <c r="NPP73" s="370"/>
      <c r="NPQ73" s="369"/>
      <c r="NPR73" s="369"/>
      <c r="NPS73" s="369"/>
      <c r="NPT73" s="369"/>
      <c r="NPU73" s="370"/>
      <c r="NPV73" s="369"/>
      <c r="NPW73" s="369"/>
      <c r="NPX73" s="369"/>
      <c r="NPY73" s="369"/>
      <c r="NPZ73" s="370"/>
      <c r="NQA73" s="369"/>
      <c r="NQB73" s="369"/>
      <c r="NQC73" s="369"/>
      <c r="NQD73" s="369"/>
      <c r="NQE73" s="370"/>
      <c r="NQF73" s="369"/>
      <c r="NQG73" s="369"/>
      <c r="NQH73" s="369"/>
      <c r="NQI73" s="369"/>
      <c r="NQJ73" s="370"/>
      <c r="NQK73" s="369"/>
      <c r="NQL73" s="369"/>
      <c r="NQM73" s="369"/>
      <c r="NQN73" s="369"/>
      <c r="NQO73" s="370"/>
      <c r="NQP73" s="369"/>
      <c r="NQQ73" s="369"/>
      <c r="NQR73" s="369"/>
      <c r="NQS73" s="369"/>
      <c r="NQT73" s="370"/>
      <c r="NQU73" s="369"/>
      <c r="NQV73" s="369"/>
      <c r="NQW73" s="369"/>
      <c r="NQX73" s="369"/>
      <c r="NQY73" s="370"/>
      <c r="NQZ73" s="369"/>
      <c r="NRA73" s="369"/>
      <c r="NRB73" s="369"/>
      <c r="NRC73" s="369"/>
      <c r="NRD73" s="370"/>
      <c r="NRE73" s="369"/>
      <c r="NRF73" s="369"/>
      <c r="NRG73" s="369"/>
      <c r="NRH73" s="369"/>
      <c r="NRI73" s="370"/>
      <c r="NRJ73" s="369"/>
      <c r="NRK73" s="369"/>
      <c r="NRL73" s="369"/>
      <c r="NRM73" s="369"/>
      <c r="NRN73" s="370"/>
      <c r="NRO73" s="369"/>
      <c r="NRP73" s="369"/>
      <c r="NRQ73" s="369"/>
      <c r="NRR73" s="369"/>
      <c r="NRS73" s="370"/>
      <c r="NRT73" s="369"/>
      <c r="NRU73" s="369"/>
      <c r="NRV73" s="369"/>
      <c r="NRW73" s="369"/>
      <c r="NRX73" s="370"/>
      <c r="NRY73" s="369"/>
      <c r="NRZ73" s="369"/>
      <c r="NSA73" s="369"/>
      <c r="NSB73" s="369"/>
      <c r="NSC73" s="370"/>
      <c r="NSD73" s="369"/>
      <c r="NSE73" s="369"/>
      <c r="NSF73" s="369"/>
      <c r="NSG73" s="369"/>
      <c r="NSH73" s="370"/>
      <c r="NSI73" s="369"/>
      <c r="NSJ73" s="369"/>
      <c r="NSK73" s="369"/>
      <c r="NSL73" s="369"/>
      <c r="NSM73" s="370"/>
      <c r="NSN73" s="369"/>
      <c r="NSO73" s="369"/>
      <c r="NSP73" s="369"/>
      <c r="NSQ73" s="369"/>
      <c r="NSR73" s="370"/>
      <c r="NSS73" s="369"/>
      <c r="NST73" s="369"/>
      <c r="NSU73" s="369"/>
      <c r="NSV73" s="369"/>
      <c r="NSW73" s="370"/>
      <c r="NSX73" s="369"/>
      <c r="NSY73" s="369"/>
      <c r="NSZ73" s="369"/>
      <c r="NTA73" s="369"/>
      <c r="NTB73" s="370"/>
      <c r="NTC73" s="369"/>
      <c r="NTD73" s="369"/>
      <c r="NTE73" s="369"/>
      <c r="NTF73" s="369"/>
      <c r="NTG73" s="370"/>
      <c r="NTH73" s="369"/>
      <c r="NTI73" s="369"/>
      <c r="NTJ73" s="369"/>
      <c r="NTK73" s="369"/>
      <c r="NTL73" s="370"/>
      <c r="NTM73" s="369"/>
      <c r="NTN73" s="369"/>
      <c r="NTO73" s="369"/>
      <c r="NTP73" s="369"/>
      <c r="NTQ73" s="370"/>
      <c r="NTR73" s="369"/>
      <c r="NTS73" s="369"/>
      <c r="NTT73" s="369"/>
      <c r="NTU73" s="369"/>
      <c r="NTV73" s="370"/>
      <c r="NTW73" s="369"/>
      <c r="NTX73" s="369"/>
      <c r="NTY73" s="369"/>
      <c r="NTZ73" s="369"/>
      <c r="NUA73" s="370"/>
      <c r="NUB73" s="369"/>
      <c r="NUC73" s="369"/>
      <c r="NUD73" s="369"/>
      <c r="NUE73" s="369"/>
      <c r="NUF73" s="370"/>
      <c r="NUG73" s="369"/>
      <c r="NUH73" s="369"/>
      <c r="NUI73" s="369"/>
      <c r="NUJ73" s="369"/>
      <c r="NUK73" s="370"/>
      <c r="NUL73" s="369"/>
      <c r="NUM73" s="369"/>
      <c r="NUN73" s="369"/>
      <c r="NUO73" s="369"/>
      <c r="NUP73" s="370"/>
      <c r="NUQ73" s="369"/>
      <c r="NUR73" s="369"/>
      <c r="NUS73" s="369"/>
      <c r="NUT73" s="369"/>
      <c r="NUU73" s="370"/>
      <c r="NUV73" s="369"/>
      <c r="NUW73" s="369"/>
      <c r="NUX73" s="369"/>
      <c r="NUY73" s="369"/>
      <c r="NUZ73" s="370"/>
      <c r="NVA73" s="369"/>
      <c r="NVB73" s="369"/>
      <c r="NVC73" s="369"/>
      <c r="NVD73" s="369"/>
      <c r="NVE73" s="370"/>
      <c r="NVF73" s="369"/>
      <c r="NVG73" s="369"/>
      <c r="NVH73" s="369"/>
      <c r="NVI73" s="369"/>
      <c r="NVJ73" s="370"/>
      <c r="NVK73" s="369"/>
      <c r="NVL73" s="369"/>
      <c r="NVM73" s="369"/>
      <c r="NVN73" s="369"/>
      <c r="NVO73" s="370"/>
      <c r="NVP73" s="369"/>
      <c r="NVQ73" s="369"/>
      <c r="NVR73" s="369"/>
      <c r="NVS73" s="369"/>
      <c r="NVT73" s="370"/>
      <c r="NVU73" s="369"/>
      <c r="NVV73" s="369"/>
      <c r="NVW73" s="369"/>
      <c r="NVX73" s="369"/>
      <c r="NVY73" s="370"/>
      <c r="NVZ73" s="369"/>
      <c r="NWA73" s="369"/>
      <c r="NWB73" s="369"/>
      <c r="NWC73" s="369"/>
      <c r="NWD73" s="370"/>
      <c r="NWE73" s="369"/>
      <c r="NWF73" s="369"/>
      <c r="NWG73" s="369"/>
      <c r="NWH73" s="369"/>
      <c r="NWI73" s="370"/>
      <c r="NWJ73" s="369"/>
      <c r="NWK73" s="369"/>
      <c r="NWL73" s="369"/>
      <c r="NWM73" s="369"/>
      <c r="NWN73" s="370"/>
      <c r="NWO73" s="369"/>
      <c r="NWP73" s="369"/>
      <c r="NWQ73" s="369"/>
      <c r="NWR73" s="369"/>
      <c r="NWS73" s="370"/>
      <c r="NWT73" s="369"/>
      <c r="NWU73" s="369"/>
      <c r="NWV73" s="369"/>
      <c r="NWW73" s="369"/>
      <c r="NWX73" s="370"/>
      <c r="NWY73" s="369"/>
      <c r="NWZ73" s="369"/>
      <c r="NXA73" s="369"/>
      <c r="NXB73" s="369"/>
      <c r="NXC73" s="370"/>
      <c r="NXD73" s="369"/>
      <c r="NXE73" s="369"/>
      <c r="NXF73" s="369"/>
      <c r="NXG73" s="369"/>
      <c r="NXH73" s="370"/>
      <c r="NXI73" s="369"/>
      <c r="NXJ73" s="369"/>
      <c r="NXK73" s="369"/>
      <c r="NXL73" s="369"/>
      <c r="NXM73" s="370"/>
      <c r="NXN73" s="369"/>
      <c r="NXO73" s="369"/>
      <c r="NXP73" s="369"/>
      <c r="NXQ73" s="369"/>
      <c r="NXR73" s="370"/>
      <c r="NXS73" s="369"/>
      <c r="NXT73" s="369"/>
      <c r="NXU73" s="369"/>
      <c r="NXV73" s="369"/>
      <c r="NXW73" s="370"/>
      <c r="NXX73" s="369"/>
      <c r="NXY73" s="369"/>
      <c r="NXZ73" s="369"/>
      <c r="NYA73" s="369"/>
      <c r="NYB73" s="370"/>
      <c r="NYC73" s="369"/>
      <c r="NYD73" s="369"/>
      <c r="NYE73" s="369"/>
      <c r="NYF73" s="369"/>
      <c r="NYG73" s="370"/>
      <c r="NYH73" s="369"/>
      <c r="NYI73" s="369"/>
      <c r="NYJ73" s="369"/>
      <c r="NYK73" s="369"/>
      <c r="NYL73" s="370"/>
      <c r="NYM73" s="369"/>
      <c r="NYN73" s="369"/>
      <c r="NYO73" s="369"/>
      <c r="NYP73" s="369"/>
      <c r="NYQ73" s="370"/>
      <c r="NYR73" s="369"/>
      <c r="NYS73" s="369"/>
      <c r="NYT73" s="369"/>
      <c r="NYU73" s="369"/>
      <c r="NYV73" s="370"/>
      <c r="NYW73" s="369"/>
      <c r="NYX73" s="369"/>
      <c r="NYY73" s="369"/>
      <c r="NYZ73" s="369"/>
      <c r="NZA73" s="370"/>
      <c r="NZB73" s="369"/>
      <c r="NZC73" s="369"/>
      <c r="NZD73" s="369"/>
      <c r="NZE73" s="369"/>
      <c r="NZF73" s="370"/>
      <c r="NZG73" s="369"/>
      <c r="NZH73" s="369"/>
      <c r="NZI73" s="369"/>
      <c r="NZJ73" s="369"/>
      <c r="NZK73" s="370"/>
      <c r="NZL73" s="369"/>
      <c r="NZM73" s="369"/>
      <c r="NZN73" s="369"/>
      <c r="NZO73" s="369"/>
      <c r="NZP73" s="370"/>
      <c r="NZQ73" s="369"/>
      <c r="NZR73" s="369"/>
      <c r="NZS73" s="369"/>
      <c r="NZT73" s="369"/>
      <c r="NZU73" s="370"/>
      <c r="NZV73" s="369"/>
      <c r="NZW73" s="369"/>
      <c r="NZX73" s="369"/>
      <c r="NZY73" s="369"/>
      <c r="NZZ73" s="370"/>
      <c r="OAA73" s="369"/>
      <c r="OAB73" s="369"/>
      <c r="OAC73" s="369"/>
      <c r="OAD73" s="369"/>
      <c r="OAE73" s="370"/>
      <c r="OAF73" s="369"/>
      <c r="OAG73" s="369"/>
      <c r="OAH73" s="369"/>
      <c r="OAI73" s="369"/>
      <c r="OAJ73" s="370"/>
      <c r="OAK73" s="369"/>
      <c r="OAL73" s="369"/>
      <c r="OAM73" s="369"/>
      <c r="OAN73" s="369"/>
      <c r="OAO73" s="370"/>
      <c r="OAP73" s="369"/>
      <c r="OAQ73" s="369"/>
      <c r="OAR73" s="369"/>
      <c r="OAS73" s="369"/>
      <c r="OAT73" s="370"/>
      <c r="OAU73" s="369"/>
      <c r="OAV73" s="369"/>
      <c r="OAW73" s="369"/>
      <c r="OAX73" s="369"/>
      <c r="OAY73" s="370"/>
      <c r="OAZ73" s="369"/>
      <c r="OBA73" s="369"/>
      <c r="OBB73" s="369"/>
      <c r="OBC73" s="369"/>
      <c r="OBD73" s="370"/>
      <c r="OBE73" s="369"/>
      <c r="OBF73" s="369"/>
      <c r="OBG73" s="369"/>
      <c r="OBH73" s="369"/>
      <c r="OBI73" s="370"/>
      <c r="OBJ73" s="369"/>
      <c r="OBK73" s="369"/>
      <c r="OBL73" s="369"/>
      <c r="OBM73" s="369"/>
      <c r="OBN73" s="370"/>
      <c r="OBO73" s="369"/>
      <c r="OBP73" s="369"/>
      <c r="OBQ73" s="369"/>
      <c r="OBR73" s="369"/>
      <c r="OBS73" s="370"/>
      <c r="OBT73" s="369"/>
      <c r="OBU73" s="369"/>
      <c r="OBV73" s="369"/>
      <c r="OBW73" s="369"/>
      <c r="OBX73" s="370"/>
      <c r="OBY73" s="369"/>
      <c r="OBZ73" s="369"/>
      <c r="OCA73" s="369"/>
      <c r="OCB73" s="369"/>
      <c r="OCC73" s="370"/>
      <c r="OCD73" s="369"/>
      <c r="OCE73" s="369"/>
      <c r="OCF73" s="369"/>
      <c r="OCG73" s="369"/>
      <c r="OCH73" s="370"/>
      <c r="OCI73" s="369"/>
      <c r="OCJ73" s="369"/>
      <c r="OCK73" s="369"/>
      <c r="OCL73" s="369"/>
      <c r="OCM73" s="370"/>
      <c r="OCN73" s="369"/>
      <c r="OCO73" s="369"/>
      <c r="OCP73" s="369"/>
      <c r="OCQ73" s="369"/>
      <c r="OCR73" s="370"/>
      <c r="OCS73" s="369"/>
      <c r="OCT73" s="369"/>
      <c r="OCU73" s="369"/>
      <c r="OCV73" s="369"/>
      <c r="OCW73" s="370"/>
      <c r="OCX73" s="369"/>
      <c r="OCY73" s="369"/>
      <c r="OCZ73" s="369"/>
      <c r="ODA73" s="369"/>
      <c r="ODB73" s="370"/>
      <c r="ODC73" s="369"/>
      <c r="ODD73" s="369"/>
      <c r="ODE73" s="369"/>
      <c r="ODF73" s="369"/>
      <c r="ODG73" s="370"/>
      <c r="ODH73" s="369"/>
      <c r="ODI73" s="369"/>
      <c r="ODJ73" s="369"/>
      <c r="ODK73" s="369"/>
      <c r="ODL73" s="370"/>
      <c r="ODM73" s="369"/>
      <c r="ODN73" s="369"/>
      <c r="ODO73" s="369"/>
      <c r="ODP73" s="369"/>
      <c r="ODQ73" s="370"/>
      <c r="ODR73" s="369"/>
      <c r="ODS73" s="369"/>
      <c r="ODT73" s="369"/>
      <c r="ODU73" s="369"/>
      <c r="ODV73" s="370"/>
      <c r="ODW73" s="369"/>
      <c r="ODX73" s="369"/>
      <c r="ODY73" s="369"/>
      <c r="ODZ73" s="369"/>
      <c r="OEA73" s="370"/>
      <c r="OEB73" s="369"/>
      <c r="OEC73" s="369"/>
      <c r="OED73" s="369"/>
      <c r="OEE73" s="369"/>
      <c r="OEF73" s="370"/>
      <c r="OEG73" s="369"/>
      <c r="OEH73" s="369"/>
      <c r="OEI73" s="369"/>
      <c r="OEJ73" s="369"/>
      <c r="OEK73" s="370"/>
      <c r="OEL73" s="369"/>
      <c r="OEM73" s="369"/>
      <c r="OEN73" s="369"/>
      <c r="OEO73" s="369"/>
      <c r="OEP73" s="370"/>
      <c r="OEQ73" s="369"/>
      <c r="OER73" s="369"/>
      <c r="OES73" s="369"/>
      <c r="OET73" s="369"/>
      <c r="OEU73" s="370"/>
      <c r="OEV73" s="369"/>
      <c r="OEW73" s="369"/>
      <c r="OEX73" s="369"/>
      <c r="OEY73" s="369"/>
      <c r="OEZ73" s="370"/>
      <c r="OFA73" s="369"/>
      <c r="OFB73" s="369"/>
      <c r="OFC73" s="369"/>
      <c r="OFD73" s="369"/>
      <c r="OFE73" s="370"/>
      <c r="OFF73" s="369"/>
      <c r="OFG73" s="369"/>
      <c r="OFH73" s="369"/>
      <c r="OFI73" s="369"/>
      <c r="OFJ73" s="370"/>
      <c r="OFK73" s="369"/>
      <c r="OFL73" s="369"/>
      <c r="OFM73" s="369"/>
      <c r="OFN73" s="369"/>
      <c r="OFO73" s="370"/>
      <c r="OFP73" s="369"/>
      <c r="OFQ73" s="369"/>
      <c r="OFR73" s="369"/>
      <c r="OFS73" s="369"/>
      <c r="OFT73" s="370"/>
      <c r="OFU73" s="369"/>
      <c r="OFV73" s="369"/>
      <c r="OFW73" s="369"/>
      <c r="OFX73" s="369"/>
      <c r="OFY73" s="370"/>
      <c r="OFZ73" s="369"/>
      <c r="OGA73" s="369"/>
      <c r="OGB73" s="369"/>
      <c r="OGC73" s="369"/>
      <c r="OGD73" s="370"/>
      <c r="OGE73" s="369"/>
      <c r="OGF73" s="369"/>
      <c r="OGG73" s="369"/>
      <c r="OGH73" s="369"/>
      <c r="OGI73" s="370"/>
      <c r="OGJ73" s="369"/>
      <c r="OGK73" s="369"/>
      <c r="OGL73" s="369"/>
      <c r="OGM73" s="369"/>
      <c r="OGN73" s="370"/>
      <c r="OGO73" s="369"/>
      <c r="OGP73" s="369"/>
      <c r="OGQ73" s="369"/>
      <c r="OGR73" s="369"/>
      <c r="OGS73" s="370"/>
      <c r="OGT73" s="369"/>
      <c r="OGU73" s="369"/>
      <c r="OGV73" s="369"/>
      <c r="OGW73" s="369"/>
      <c r="OGX73" s="370"/>
      <c r="OGY73" s="369"/>
      <c r="OGZ73" s="369"/>
      <c r="OHA73" s="369"/>
      <c r="OHB73" s="369"/>
      <c r="OHC73" s="370"/>
      <c r="OHD73" s="369"/>
      <c r="OHE73" s="369"/>
      <c r="OHF73" s="369"/>
      <c r="OHG73" s="369"/>
      <c r="OHH73" s="370"/>
      <c r="OHI73" s="369"/>
      <c r="OHJ73" s="369"/>
      <c r="OHK73" s="369"/>
      <c r="OHL73" s="369"/>
      <c r="OHM73" s="370"/>
      <c r="OHN73" s="369"/>
      <c r="OHO73" s="369"/>
      <c r="OHP73" s="369"/>
      <c r="OHQ73" s="369"/>
      <c r="OHR73" s="370"/>
      <c r="OHS73" s="369"/>
      <c r="OHT73" s="369"/>
      <c r="OHU73" s="369"/>
      <c r="OHV73" s="369"/>
      <c r="OHW73" s="370"/>
      <c r="OHX73" s="369"/>
      <c r="OHY73" s="369"/>
      <c r="OHZ73" s="369"/>
      <c r="OIA73" s="369"/>
      <c r="OIB73" s="370"/>
      <c r="OIC73" s="369"/>
      <c r="OID73" s="369"/>
      <c r="OIE73" s="369"/>
      <c r="OIF73" s="369"/>
      <c r="OIG73" s="370"/>
      <c r="OIH73" s="369"/>
      <c r="OII73" s="369"/>
      <c r="OIJ73" s="369"/>
      <c r="OIK73" s="369"/>
      <c r="OIL73" s="370"/>
      <c r="OIM73" s="369"/>
      <c r="OIN73" s="369"/>
      <c r="OIO73" s="369"/>
      <c r="OIP73" s="369"/>
      <c r="OIQ73" s="370"/>
      <c r="OIR73" s="369"/>
      <c r="OIS73" s="369"/>
      <c r="OIT73" s="369"/>
      <c r="OIU73" s="369"/>
      <c r="OIV73" s="370"/>
      <c r="OIW73" s="369"/>
      <c r="OIX73" s="369"/>
      <c r="OIY73" s="369"/>
      <c r="OIZ73" s="369"/>
      <c r="OJA73" s="370"/>
      <c r="OJB73" s="369"/>
      <c r="OJC73" s="369"/>
      <c r="OJD73" s="369"/>
      <c r="OJE73" s="369"/>
      <c r="OJF73" s="370"/>
      <c r="OJG73" s="369"/>
      <c r="OJH73" s="369"/>
      <c r="OJI73" s="369"/>
      <c r="OJJ73" s="369"/>
      <c r="OJK73" s="370"/>
      <c r="OJL73" s="369"/>
      <c r="OJM73" s="369"/>
      <c r="OJN73" s="369"/>
      <c r="OJO73" s="369"/>
      <c r="OJP73" s="370"/>
      <c r="OJQ73" s="369"/>
      <c r="OJR73" s="369"/>
      <c r="OJS73" s="369"/>
      <c r="OJT73" s="369"/>
      <c r="OJU73" s="370"/>
      <c r="OJV73" s="369"/>
      <c r="OJW73" s="369"/>
      <c r="OJX73" s="369"/>
      <c r="OJY73" s="369"/>
      <c r="OJZ73" s="370"/>
      <c r="OKA73" s="369"/>
      <c r="OKB73" s="369"/>
      <c r="OKC73" s="369"/>
      <c r="OKD73" s="369"/>
      <c r="OKE73" s="370"/>
      <c r="OKF73" s="369"/>
      <c r="OKG73" s="369"/>
      <c r="OKH73" s="369"/>
      <c r="OKI73" s="369"/>
      <c r="OKJ73" s="370"/>
      <c r="OKK73" s="369"/>
      <c r="OKL73" s="369"/>
      <c r="OKM73" s="369"/>
      <c r="OKN73" s="369"/>
      <c r="OKO73" s="370"/>
      <c r="OKP73" s="369"/>
      <c r="OKQ73" s="369"/>
      <c r="OKR73" s="369"/>
      <c r="OKS73" s="369"/>
      <c r="OKT73" s="370"/>
      <c r="OKU73" s="369"/>
      <c r="OKV73" s="369"/>
      <c r="OKW73" s="369"/>
      <c r="OKX73" s="369"/>
      <c r="OKY73" s="370"/>
      <c r="OKZ73" s="369"/>
      <c r="OLA73" s="369"/>
      <c r="OLB73" s="369"/>
      <c r="OLC73" s="369"/>
      <c r="OLD73" s="370"/>
      <c r="OLE73" s="369"/>
      <c r="OLF73" s="369"/>
      <c r="OLG73" s="369"/>
      <c r="OLH73" s="369"/>
      <c r="OLI73" s="370"/>
      <c r="OLJ73" s="369"/>
      <c r="OLK73" s="369"/>
      <c r="OLL73" s="369"/>
      <c r="OLM73" s="369"/>
      <c r="OLN73" s="370"/>
      <c r="OLO73" s="369"/>
      <c r="OLP73" s="369"/>
      <c r="OLQ73" s="369"/>
      <c r="OLR73" s="369"/>
      <c r="OLS73" s="370"/>
      <c r="OLT73" s="369"/>
      <c r="OLU73" s="369"/>
      <c r="OLV73" s="369"/>
      <c r="OLW73" s="369"/>
      <c r="OLX73" s="370"/>
      <c r="OLY73" s="369"/>
      <c r="OLZ73" s="369"/>
      <c r="OMA73" s="369"/>
      <c r="OMB73" s="369"/>
      <c r="OMC73" s="370"/>
      <c r="OMD73" s="369"/>
      <c r="OME73" s="369"/>
      <c r="OMF73" s="369"/>
      <c r="OMG73" s="369"/>
      <c r="OMH73" s="370"/>
      <c r="OMI73" s="369"/>
      <c r="OMJ73" s="369"/>
      <c r="OMK73" s="369"/>
      <c r="OML73" s="369"/>
      <c r="OMM73" s="370"/>
      <c r="OMN73" s="369"/>
      <c r="OMO73" s="369"/>
      <c r="OMP73" s="369"/>
      <c r="OMQ73" s="369"/>
      <c r="OMR73" s="370"/>
      <c r="OMS73" s="369"/>
      <c r="OMT73" s="369"/>
      <c r="OMU73" s="369"/>
      <c r="OMV73" s="369"/>
      <c r="OMW73" s="370"/>
      <c r="OMX73" s="369"/>
      <c r="OMY73" s="369"/>
      <c r="OMZ73" s="369"/>
      <c r="ONA73" s="369"/>
      <c r="ONB73" s="370"/>
      <c r="ONC73" s="369"/>
      <c r="OND73" s="369"/>
      <c r="ONE73" s="369"/>
      <c r="ONF73" s="369"/>
      <c r="ONG73" s="370"/>
      <c r="ONH73" s="369"/>
      <c r="ONI73" s="369"/>
      <c r="ONJ73" s="369"/>
      <c r="ONK73" s="369"/>
      <c r="ONL73" s="370"/>
      <c r="ONM73" s="369"/>
      <c r="ONN73" s="369"/>
      <c r="ONO73" s="369"/>
      <c r="ONP73" s="369"/>
      <c r="ONQ73" s="370"/>
      <c r="ONR73" s="369"/>
      <c r="ONS73" s="369"/>
      <c r="ONT73" s="369"/>
      <c r="ONU73" s="369"/>
      <c r="ONV73" s="370"/>
      <c r="ONW73" s="369"/>
      <c r="ONX73" s="369"/>
      <c r="ONY73" s="369"/>
      <c r="ONZ73" s="369"/>
      <c r="OOA73" s="370"/>
      <c r="OOB73" s="369"/>
      <c r="OOC73" s="369"/>
      <c r="OOD73" s="369"/>
      <c r="OOE73" s="369"/>
      <c r="OOF73" s="370"/>
      <c r="OOG73" s="369"/>
      <c r="OOH73" s="369"/>
      <c r="OOI73" s="369"/>
      <c r="OOJ73" s="369"/>
      <c r="OOK73" s="370"/>
      <c r="OOL73" s="369"/>
      <c r="OOM73" s="369"/>
      <c r="OON73" s="369"/>
      <c r="OOO73" s="369"/>
      <c r="OOP73" s="370"/>
      <c r="OOQ73" s="369"/>
      <c r="OOR73" s="369"/>
      <c r="OOS73" s="369"/>
      <c r="OOT73" s="369"/>
      <c r="OOU73" s="370"/>
      <c r="OOV73" s="369"/>
      <c r="OOW73" s="369"/>
      <c r="OOX73" s="369"/>
      <c r="OOY73" s="369"/>
      <c r="OOZ73" s="370"/>
      <c r="OPA73" s="369"/>
      <c r="OPB73" s="369"/>
      <c r="OPC73" s="369"/>
      <c r="OPD73" s="369"/>
      <c r="OPE73" s="370"/>
      <c r="OPF73" s="369"/>
      <c r="OPG73" s="369"/>
      <c r="OPH73" s="369"/>
      <c r="OPI73" s="369"/>
      <c r="OPJ73" s="370"/>
      <c r="OPK73" s="369"/>
      <c r="OPL73" s="369"/>
      <c r="OPM73" s="369"/>
      <c r="OPN73" s="369"/>
      <c r="OPO73" s="370"/>
      <c r="OPP73" s="369"/>
      <c r="OPQ73" s="369"/>
      <c r="OPR73" s="369"/>
      <c r="OPS73" s="369"/>
      <c r="OPT73" s="370"/>
      <c r="OPU73" s="369"/>
      <c r="OPV73" s="369"/>
      <c r="OPW73" s="369"/>
      <c r="OPX73" s="369"/>
      <c r="OPY73" s="370"/>
      <c r="OPZ73" s="369"/>
      <c r="OQA73" s="369"/>
      <c r="OQB73" s="369"/>
      <c r="OQC73" s="369"/>
      <c r="OQD73" s="370"/>
      <c r="OQE73" s="369"/>
      <c r="OQF73" s="369"/>
      <c r="OQG73" s="369"/>
      <c r="OQH73" s="369"/>
      <c r="OQI73" s="370"/>
      <c r="OQJ73" s="369"/>
      <c r="OQK73" s="369"/>
      <c r="OQL73" s="369"/>
      <c r="OQM73" s="369"/>
      <c r="OQN73" s="370"/>
      <c r="OQO73" s="369"/>
      <c r="OQP73" s="369"/>
      <c r="OQQ73" s="369"/>
      <c r="OQR73" s="369"/>
      <c r="OQS73" s="370"/>
      <c r="OQT73" s="369"/>
      <c r="OQU73" s="369"/>
      <c r="OQV73" s="369"/>
      <c r="OQW73" s="369"/>
      <c r="OQX73" s="370"/>
      <c r="OQY73" s="369"/>
      <c r="OQZ73" s="369"/>
      <c r="ORA73" s="369"/>
      <c r="ORB73" s="369"/>
      <c r="ORC73" s="370"/>
      <c r="ORD73" s="369"/>
      <c r="ORE73" s="369"/>
      <c r="ORF73" s="369"/>
      <c r="ORG73" s="369"/>
      <c r="ORH73" s="370"/>
      <c r="ORI73" s="369"/>
      <c r="ORJ73" s="369"/>
      <c r="ORK73" s="369"/>
      <c r="ORL73" s="369"/>
      <c r="ORM73" s="370"/>
      <c r="ORN73" s="369"/>
      <c r="ORO73" s="369"/>
      <c r="ORP73" s="369"/>
      <c r="ORQ73" s="369"/>
      <c r="ORR73" s="370"/>
      <c r="ORS73" s="369"/>
      <c r="ORT73" s="369"/>
      <c r="ORU73" s="369"/>
      <c r="ORV73" s="369"/>
      <c r="ORW73" s="370"/>
      <c r="ORX73" s="369"/>
      <c r="ORY73" s="369"/>
      <c r="ORZ73" s="369"/>
      <c r="OSA73" s="369"/>
      <c r="OSB73" s="370"/>
      <c r="OSC73" s="369"/>
      <c r="OSD73" s="369"/>
      <c r="OSE73" s="369"/>
      <c r="OSF73" s="369"/>
      <c r="OSG73" s="370"/>
      <c r="OSH73" s="369"/>
      <c r="OSI73" s="369"/>
      <c r="OSJ73" s="369"/>
      <c r="OSK73" s="369"/>
      <c r="OSL73" s="370"/>
      <c r="OSM73" s="369"/>
      <c r="OSN73" s="369"/>
      <c r="OSO73" s="369"/>
      <c r="OSP73" s="369"/>
      <c r="OSQ73" s="370"/>
      <c r="OSR73" s="369"/>
      <c r="OSS73" s="369"/>
      <c r="OST73" s="369"/>
      <c r="OSU73" s="369"/>
      <c r="OSV73" s="370"/>
      <c r="OSW73" s="369"/>
      <c r="OSX73" s="369"/>
      <c r="OSY73" s="369"/>
      <c r="OSZ73" s="369"/>
      <c r="OTA73" s="370"/>
      <c r="OTB73" s="369"/>
      <c r="OTC73" s="369"/>
      <c r="OTD73" s="369"/>
      <c r="OTE73" s="369"/>
      <c r="OTF73" s="370"/>
      <c r="OTG73" s="369"/>
      <c r="OTH73" s="369"/>
      <c r="OTI73" s="369"/>
      <c r="OTJ73" s="369"/>
      <c r="OTK73" s="370"/>
      <c r="OTL73" s="369"/>
      <c r="OTM73" s="369"/>
      <c r="OTN73" s="369"/>
      <c r="OTO73" s="369"/>
      <c r="OTP73" s="370"/>
      <c r="OTQ73" s="369"/>
      <c r="OTR73" s="369"/>
      <c r="OTS73" s="369"/>
      <c r="OTT73" s="369"/>
      <c r="OTU73" s="370"/>
      <c r="OTV73" s="369"/>
      <c r="OTW73" s="369"/>
      <c r="OTX73" s="369"/>
      <c r="OTY73" s="369"/>
      <c r="OTZ73" s="370"/>
      <c r="OUA73" s="369"/>
      <c r="OUB73" s="369"/>
      <c r="OUC73" s="369"/>
      <c r="OUD73" s="369"/>
      <c r="OUE73" s="370"/>
      <c r="OUF73" s="369"/>
      <c r="OUG73" s="369"/>
      <c r="OUH73" s="369"/>
      <c r="OUI73" s="369"/>
      <c r="OUJ73" s="370"/>
      <c r="OUK73" s="369"/>
      <c r="OUL73" s="369"/>
      <c r="OUM73" s="369"/>
      <c r="OUN73" s="369"/>
      <c r="OUO73" s="370"/>
      <c r="OUP73" s="369"/>
      <c r="OUQ73" s="369"/>
      <c r="OUR73" s="369"/>
      <c r="OUS73" s="369"/>
      <c r="OUT73" s="370"/>
      <c r="OUU73" s="369"/>
      <c r="OUV73" s="369"/>
      <c r="OUW73" s="369"/>
      <c r="OUX73" s="369"/>
      <c r="OUY73" s="370"/>
      <c r="OUZ73" s="369"/>
      <c r="OVA73" s="369"/>
      <c r="OVB73" s="369"/>
      <c r="OVC73" s="369"/>
      <c r="OVD73" s="370"/>
      <c r="OVE73" s="369"/>
      <c r="OVF73" s="369"/>
      <c r="OVG73" s="369"/>
      <c r="OVH73" s="369"/>
      <c r="OVI73" s="370"/>
      <c r="OVJ73" s="369"/>
      <c r="OVK73" s="369"/>
      <c r="OVL73" s="369"/>
      <c r="OVM73" s="369"/>
      <c r="OVN73" s="370"/>
      <c r="OVO73" s="369"/>
      <c r="OVP73" s="369"/>
      <c r="OVQ73" s="369"/>
      <c r="OVR73" s="369"/>
      <c r="OVS73" s="370"/>
      <c r="OVT73" s="369"/>
      <c r="OVU73" s="369"/>
      <c r="OVV73" s="369"/>
      <c r="OVW73" s="369"/>
      <c r="OVX73" s="370"/>
      <c r="OVY73" s="369"/>
      <c r="OVZ73" s="369"/>
      <c r="OWA73" s="369"/>
      <c r="OWB73" s="369"/>
      <c r="OWC73" s="370"/>
      <c r="OWD73" s="369"/>
      <c r="OWE73" s="369"/>
      <c r="OWF73" s="369"/>
      <c r="OWG73" s="369"/>
      <c r="OWH73" s="370"/>
      <c r="OWI73" s="369"/>
      <c r="OWJ73" s="369"/>
      <c r="OWK73" s="369"/>
      <c r="OWL73" s="369"/>
      <c r="OWM73" s="370"/>
      <c r="OWN73" s="369"/>
      <c r="OWO73" s="369"/>
      <c r="OWP73" s="369"/>
      <c r="OWQ73" s="369"/>
      <c r="OWR73" s="370"/>
      <c r="OWS73" s="369"/>
      <c r="OWT73" s="369"/>
      <c r="OWU73" s="369"/>
      <c r="OWV73" s="369"/>
      <c r="OWW73" s="370"/>
      <c r="OWX73" s="369"/>
      <c r="OWY73" s="369"/>
      <c r="OWZ73" s="369"/>
      <c r="OXA73" s="369"/>
      <c r="OXB73" s="370"/>
      <c r="OXC73" s="369"/>
      <c r="OXD73" s="369"/>
      <c r="OXE73" s="369"/>
      <c r="OXF73" s="369"/>
      <c r="OXG73" s="370"/>
      <c r="OXH73" s="369"/>
      <c r="OXI73" s="369"/>
      <c r="OXJ73" s="369"/>
      <c r="OXK73" s="369"/>
      <c r="OXL73" s="370"/>
      <c r="OXM73" s="369"/>
      <c r="OXN73" s="369"/>
      <c r="OXO73" s="369"/>
      <c r="OXP73" s="369"/>
      <c r="OXQ73" s="370"/>
      <c r="OXR73" s="369"/>
      <c r="OXS73" s="369"/>
      <c r="OXT73" s="369"/>
      <c r="OXU73" s="369"/>
      <c r="OXV73" s="370"/>
      <c r="OXW73" s="369"/>
      <c r="OXX73" s="369"/>
      <c r="OXY73" s="369"/>
      <c r="OXZ73" s="369"/>
      <c r="OYA73" s="370"/>
      <c r="OYB73" s="369"/>
      <c r="OYC73" s="369"/>
      <c r="OYD73" s="369"/>
      <c r="OYE73" s="369"/>
      <c r="OYF73" s="370"/>
      <c r="OYG73" s="369"/>
      <c r="OYH73" s="369"/>
      <c r="OYI73" s="369"/>
      <c r="OYJ73" s="369"/>
      <c r="OYK73" s="370"/>
      <c r="OYL73" s="369"/>
      <c r="OYM73" s="369"/>
      <c r="OYN73" s="369"/>
      <c r="OYO73" s="369"/>
      <c r="OYP73" s="370"/>
      <c r="OYQ73" s="369"/>
      <c r="OYR73" s="369"/>
      <c r="OYS73" s="369"/>
      <c r="OYT73" s="369"/>
      <c r="OYU73" s="370"/>
      <c r="OYV73" s="369"/>
      <c r="OYW73" s="369"/>
      <c r="OYX73" s="369"/>
      <c r="OYY73" s="369"/>
      <c r="OYZ73" s="370"/>
      <c r="OZA73" s="369"/>
      <c r="OZB73" s="369"/>
      <c r="OZC73" s="369"/>
      <c r="OZD73" s="369"/>
      <c r="OZE73" s="370"/>
      <c r="OZF73" s="369"/>
      <c r="OZG73" s="369"/>
      <c r="OZH73" s="369"/>
      <c r="OZI73" s="369"/>
      <c r="OZJ73" s="370"/>
      <c r="OZK73" s="369"/>
      <c r="OZL73" s="369"/>
      <c r="OZM73" s="369"/>
      <c r="OZN73" s="369"/>
      <c r="OZO73" s="370"/>
      <c r="OZP73" s="369"/>
      <c r="OZQ73" s="369"/>
      <c r="OZR73" s="369"/>
      <c r="OZS73" s="369"/>
      <c r="OZT73" s="370"/>
      <c r="OZU73" s="369"/>
      <c r="OZV73" s="369"/>
      <c r="OZW73" s="369"/>
      <c r="OZX73" s="369"/>
      <c r="OZY73" s="370"/>
      <c r="OZZ73" s="369"/>
      <c r="PAA73" s="369"/>
      <c r="PAB73" s="369"/>
      <c r="PAC73" s="369"/>
      <c r="PAD73" s="370"/>
      <c r="PAE73" s="369"/>
      <c r="PAF73" s="369"/>
      <c r="PAG73" s="369"/>
      <c r="PAH73" s="369"/>
      <c r="PAI73" s="370"/>
      <c r="PAJ73" s="369"/>
      <c r="PAK73" s="369"/>
      <c r="PAL73" s="369"/>
      <c r="PAM73" s="369"/>
      <c r="PAN73" s="370"/>
      <c r="PAO73" s="369"/>
      <c r="PAP73" s="369"/>
      <c r="PAQ73" s="369"/>
      <c r="PAR73" s="369"/>
      <c r="PAS73" s="370"/>
      <c r="PAT73" s="369"/>
      <c r="PAU73" s="369"/>
      <c r="PAV73" s="369"/>
      <c r="PAW73" s="369"/>
      <c r="PAX73" s="370"/>
      <c r="PAY73" s="369"/>
      <c r="PAZ73" s="369"/>
      <c r="PBA73" s="369"/>
      <c r="PBB73" s="369"/>
      <c r="PBC73" s="370"/>
      <c r="PBD73" s="369"/>
      <c r="PBE73" s="369"/>
      <c r="PBF73" s="369"/>
      <c r="PBG73" s="369"/>
      <c r="PBH73" s="370"/>
      <c r="PBI73" s="369"/>
      <c r="PBJ73" s="369"/>
      <c r="PBK73" s="369"/>
      <c r="PBL73" s="369"/>
      <c r="PBM73" s="370"/>
      <c r="PBN73" s="369"/>
      <c r="PBO73" s="369"/>
      <c r="PBP73" s="369"/>
      <c r="PBQ73" s="369"/>
      <c r="PBR73" s="370"/>
      <c r="PBS73" s="369"/>
      <c r="PBT73" s="369"/>
      <c r="PBU73" s="369"/>
      <c r="PBV73" s="369"/>
      <c r="PBW73" s="370"/>
      <c r="PBX73" s="369"/>
      <c r="PBY73" s="369"/>
      <c r="PBZ73" s="369"/>
      <c r="PCA73" s="369"/>
      <c r="PCB73" s="370"/>
      <c r="PCC73" s="369"/>
      <c r="PCD73" s="369"/>
      <c r="PCE73" s="369"/>
      <c r="PCF73" s="369"/>
      <c r="PCG73" s="370"/>
      <c r="PCH73" s="369"/>
      <c r="PCI73" s="369"/>
      <c r="PCJ73" s="369"/>
      <c r="PCK73" s="369"/>
      <c r="PCL73" s="370"/>
      <c r="PCM73" s="369"/>
      <c r="PCN73" s="369"/>
      <c r="PCO73" s="369"/>
      <c r="PCP73" s="369"/>
      <c r="PCQ73" s="370"/>
      <c r="PCR73" s="369"/>
      <c r="PCS73" s="369"/>
      <c r="PCT73" s="369"/>
      <c r="PCU73" s="369"/>
      <c r="PCV73" s="370"/>
      <c r="PCW73" s="369"/>
      <c r="PCX73" s="369"/>
      <c r="PCY73" s="369"/>
      <c r="PCZ73" s="369"/>
      <c r="PDA73" s="370"/>
      <c r="PDB73" s="369"/>
      <c r="PDC73" s="369"/>
      <c r="PDD73" s="369"/>
      <c r="PDE73" s="369"/>
      <c r="PDF73" s="370"/>
      <c r="PDG73" s="369"/>
      <c r="PDH73" s="369"/>
      <c r="PDI73" s="369"/>
      <c r="PDJ73" s="369"/>
      <c r="PDK73" s="370"/>
      <c r="PDL73" s="369"/>
      <c r="PDM73" s="369"/>
      <c r="PDN73" s="369"/>
      <c r="PDO73" s="369"/>
      <c r="PDP73" s="370"/>
      <c r="PDQ73" s="369"/>
      <c r="PDR73" s="369"/>
      <c r="PDS73" s="369"/>
      <c r="PDT73" s="369"/>
      <c r="PDU73" s="370"/>
      <c r="PDV73" s="369"/>
      <c r="PDW73" s="369"/>
      <c r="PDX73" s="369"/>
      <c r="PDY73" s="369"/>
      <c r="PDZ73" s="370"/>
      <c r="PEA73" s="369"/>
      <c r="PEB73" s="369"/>
      <c r="PEC73" s="369"/>
      <c r="PED73" s="369"/>
      <c r="PEE73" s="370"/>
      <c r="PEF73" s="369"/>
      <c r="PEG73" s="369"/>
      <c r="PEH73" s="369"/>
      <c r="PEI73" s="369"/>
      <c r="PEJ73" s="370"/>
      <c r="PEK73" s="369"/>
      <c r="PEL73" s="369"/>
      <c r="PEM73" s="369"/>
      <c r="PEN73" s="369"/>
      <c r="PEO73" s="370"/>
      <c r="PEP73" s="369"/>
      <c r="PEQ73" s="369"/>
      <c r="PER73" s="369"/>
      <c r="PES73" s="369"/>
      <c r="PET73" s="370"/>
      <c r="PEU73" s="369"/>
      <c r="PEV73" s="369"/>
      <c r="PEW73" s="369"/>
      <c r="PEX73" s="369"/>
      <c r="PEY73" s="370"/>
      <c r="PEZ73" s="369"/>
      <c r="PFA73" s="369"/>
      <c r="PFB73" s="369"/>
      <c r="PFC73" s="369"/>
      <c r="PFD73" s="370"/>
      <c r="PFE73" s="369"/>
      <c r="PFF73" s="369"/>
      <c r="PFG73" s="369"/>
      <c r="PFH73" s="369"/>
      <c r="PFI73" s="370"/>
      <c r="PFJ73" s="369"/>
      <c r="PFK73" s="369"/>
      <c r="PFL73" s="369"/>
      <c r="PFM73" s="369"/>
      <c r="PFN73" s="370"/>
      <c r="PFO73" s="369"/>
      <c r="PFP73" s="369"/>
      <c r="PFQ73" s="369"/>
      <c r="PFR73" s="369"/>
      <c r="PFS73" s="370"/>
      <c r="PFT73" s="369"/>
      <c r="PFU73" s="369"/>
      <c r="PFV73" s="369"/>
      <c r="PFW73" s="369"/>
      <c r="PFX73" s="370"/>
      <c r="PFY73" s="369"/>
      <c r="PFZ73" s="369"/>
      <c r="PGA73" s="369"/>
      <c r="PGB73" s="369"/>
      <c r="PGC73" s="370"/>
      <c r="PGD73" s="369"/>
      <c r="PGE73" s="369"/>
      <c r="PGF73" s="369"/>
      <c r="PGG73" s="369"/>
      <c r="PGH73" s="370"/>
      <c r="PGI73" s="369"/>
      <c r="PGJ73" s="369"/>
      <c r="PGK73" s="369"/>
      <c r="PGL73" s="369"/>
      <c r="PGM73" s="370"/>
      <c r="PGN73" s="369"/>
      <c r="PGO73" s="369"/>
      <c r="PGP73" s="369"/>
      <c r="PGQ73" s="369"/>
      <c r="PGR73" s="370"/>
      <c r="PGS73" s="369"/>
      <c r="PGT73" s="369"/>
      <c r="PGU73" s="369"/>
      <c r="PGV73" s="369"/>
      <c r="PGW73" s="370"/>
      <c r="PGX73" s="369"/>
      <c r="PGY73" s="369"/>
      <c r="PGZ73" s="369"/>
      <c r="PHA73" s="369"/>
      <c r="PHB73" s="370"/>
      <c r="PHC73" s="369"/>
      <c r="PHD73" s="369"/>
      <c r="PHE73" s="369"/>
      <c r="PHF73" s="369"/>
      <c r="PHG73" s="370"/>
      <c r="PHH73" s="369"/>
      <c r="PHI73" s="369"/>
      <c r="PHJ73" s="369"/>
      <c r="PHK73" s="369"/>
      <c r="PHL73" s="370"/>
      <c r="PHM73" s="369"/>
      <c r="PHN73" s="369"/>
      <c r="PHO73" s="369"/>
      <c r="PHP73" s="369"/>
      <c r="PHQ73" s="370"/>
      <c r="PHR73" s="369"/>
      <c r="PHS73" s="369"/>
      <c r="PHT73" s="369"/>
      <c r="PHU73" s="369"/>
      <c r="PHV73" s="370"/>
      <c r="PHW73" s="369"/>
      <c r="PHX73" s="369"/>
      <c r="PHY73" s="369"/>
      <c r="PHZ73" s="369"/>
      <c r="PIA73" s="370"/>
      <c r="PIB73" s="369"/>
      <c r="PIC73" s="369"/>
      <c r="PID73" s="369"/>
      <c r="PIE73" s="369"/>
      <c r="PIF73" s="370"/>
      <c r="PIG73" s="369"/>
      <c r="PIH73" s="369"/>
      <c r="PII73" s="369"/>
      <c r="PIJ73" s="369"/>
      <c r="PIK73" s="370"/>
      <c r="PIL73" s="369"/>
      <c r="PIM73" s="369"/>
      <c r="PIN73" s="369"/>
      <c r="PIO73" s="369"/>
      <c r="PIP73" s="370"/>
      <c r="PIQ73" s="369"/>
      <c r="PIR73" s="369"/>
      <c r="PIS73" s="369"/>
      <c r="PIT73" s="369"/>
      <c r="PIU73" s="370"/>
      <c r="PIV73" s="369"/>
      <c r="PIW73" s="369"/>
      <c r="PIX73" s="369"/>
      <c r="PIY73" s="369"/>
      <c r="PIZ73" s="370"/>
      <c r="PJA73" s="369"/>
      <c r="PJB73" s="369"/>
      <c r="PJC73" s="369"/>
      <c r="PJD73" s="369"/>
      <c r="PJE73" s="370"/>
      <c r="PJF73" s="369"/>
      <c r="PJG73" s="369"/>
      <c r="PJH73" s="369"/>
      <c r="PJI73" s="369"/>
      <c r="PJJ73" s="370"/>
      <c r="PJK73" s="369"/>
      <c r="PJL73" s="369"/>
      <c r="PJM73" s="369"/>
      <c r="PJN73" s="369"/>
      <c r="PJO73" s="370"/>
      <c r="PJP73" s="369"/>
      <c r="PJQ73" s="369"/>
      <c r="PJR73" s="369"/>
      <c r="PJS73" s="369"/>
      <c r="PJT73" s="370"/>
      <c r="PJU73" s="369"/>
      <c r="PJV73" s="369"/>
      <c r="PJW73" s="369"/>
      <c r="PJX73" s="369"/>
      <c r="PJY73" s="370"/>
      <c r="PJZ73" s="369"/>
      <c r="PKA73" s="369"/>
      <c r="PKB73" s="369"/>
      <c r="PKC73" s="369"/>
      <c r="PKD73" s="370"/>
      <c r="PKE73" s="369"/>
      <c r="PKF73" s="369"/>
      <c r="PKG73" s="369"/>
      <c r="PKH73" s="369"/>
      <c r="PKI73" s="370"/>
      <c r="PKJ73" s="369"/>
      <c r="PKK73" s="369"/>
      <c r="PKL73" s="369"/>
      <c r="PKM73" s="369"/>
      <c r="PKN73" s="370"/>
      <c r="PKO73" s="369"/>
      <c r="PKP73" s="369"/>
      <c r="PKQ73" s="369"/>
      <c r="PKR73" s="369"/>
      <c r="PKS73" s="370"/>
      <c r="PKT73" s="369"/>
      <c r="PKU73" s="369"/>
      <c r="PKV73" s="369"/>
      <c r="PKW73" s="369"/>
      <c r="PKX73" s="370"/>
      <c r="PKY73" s="369"/>
      <c r="PKZ73" s="369"/>
      <c r="PLA73" s="369"/>
      <c r="PLB73" s="369"/>
      <c r="PLC73" s="370"/>
      <c r="PLD73" s="369"/>
      <c r="PLE73" s="369"/>
      <c r="PLF73" s="369"/>
      <c r="PLG73" s="369"/>
      <c r="PLH73" s="370"/>
      <c r="PLI73" s="369"/>
      <c r="PLJ73" s="369"/>
      <c r="PLK73" s="369"/>
      <c r="PLL73" s="369"/>
      <c r="PLM73" s="370"/>
      <c r="PLN73" s="369"/>
      <c r="PLO73" s="369"/>
      <c r="PLP73" s="369"/>
      <c r="PLQ73" s="369"/>
      <c r="PLR73" s="370"/>
      <c r="PLS73" s="369"/>
      <c r="PLT73" s="369"/>
      <c r="PLU73" s="369"/>
      <c r="PLV73" s="369"/>
      <c r="PLW73" s="370"/>
      <c r="PLX73" s="369"/>
      <c r="PLY73" s="369"/>
      <c r="PLZ73" s="369"/>
      <c r="PMA73" s="369"/>
      <c r="PMB73" s="370"/>
      <c r="PMC73" s="369"/>
      <c r="PMD73" s="369"/>
      <c r="PME73" s="369"/>
      <c r="PMF73" s="369"/>
      <c r="PMG73" s="370"/>
      <c r="PMH73" s="369"/>
      <c r="PMI73" s="369"/>
      <c r="PMJ73" s="369"/>
      <c r="PMK73" s="369"/>
      <c r="PML73" s="370"/>
      <c r="PMM73" s="369"/>
      <c r="PMN73" s="369"/>
      <c r="PMO73" s="369"/>
      <c r="PMP73" s="369"/>
      <c r="PMQ73" s="370"/>
      <c r="PMR73" s="369"/>
      <c r="PMS73" s="369"/>
      <c r="PMT73" s="369"/>
      <c r="PMU73" s="369"/>
      <c r="PMV73" s="370"/>
      <c r="PMW73" s="369"/>
      <c r="PMX73" s="369"/>
      <c r="PMY73" s="369"/>
      <c r="PMZ73" s="369"/>
      <c r="PNA73" s="370"/>
      <c r="PNB73" s="369"/>
      <c r="PNC73" s="369"/>
      <c r="PND73" s="369"/>
      <c r="PNE73" s="369"/>
      <c r="PNF73" s="370"/>
      <c r="PNG73" s="369"/>
      <c r="PNH73" s="369"/>
      <c r="PNI73" s="369"/>
      <c r="PNJ73" s="369"/>
      <c r="PNK73" s="370"/>
      <c r="PNL73" s="369"/>
      <c r="PNM73" s="369"/>
      <c r="PNN73" s="369"/>
      <c r="PNO73" s="369"/>
      <c r="PNP73" s="370"/>
      <c r="PNQ73" s="369"/>
      <c r="PNR73" s="369"/>
      <c r="PNS73" s="369"/>
      <c r="PNT73" s="369"/>
      <c r="PNU73" s="370"/>
      <c r="PNV73" s="369"/>
      <c r="PNW73" s="369"/>
      <c r="PNX73" s="369"/>
      <c r="PNY73" s="369"/>
      <c r="PNZ73" s="370"/>
      <c r="POA73" s="369"/>
      <c r="POB73" s="369"/>
      <c r="POC73" s="369"/>
      <c r="POD73" s="369"/>
      <c r="POE73" s="370"/>
      <c r="POF73" s="369"/>
      <c r="POG73" s="369"/>
      <c r="POH73" s="369"/>
      <c r="POI73" s="369"/>
      <c r="POJ73" s="370"/>
      <c r="POK73" s="369"/>
      <c r="POL73" s="369"/>
      <c r="POM73" s="369"/>
      <c r="PON73" s="369"/>
      <c r="POO73" s="370"/>
      <c r="POP73" s="369"/>
      <c r="POQ73" s="369"/>
      <c r="POR73" s="369"/>
      <c r="POS73" s="369"/>
      <c r="POT73" s="370"/>
      <c r="POU73" s="369"/>
      <c r="POV73" s="369"/>
      <c r="POW73" s="369"/>
      <c r="POX73" s="369"/>
      <c r="POY73" s="370"/>
      <c r="POZ73" s="369"/>
      <c r="PPA73" s="369"/>
      <c r="PPB73" s="369"/>
      <c r="PPC73" s="369"/>
      <c r="PPD73" s="370"/>
      <c r="PPE73" s="369"/>
      <c r="PPF73" s="369"/>
      <c r="PPG73" s="369"/>
      <c r="PPH73" s="369"/>
      <c r="PPI73" s="370"/>
      <c r="PPJ73" s="369"/>
      <c r="PPK73" s="369"/>
      <c r="PPL73" s="369"/>
      <c r="PPM73" s="369"/>
      <c r="PPN73" s="370"/>
      <c r="PPO73" s="369"/>
      <c r="PPP73" s="369"/>
      <c r="PPQ73" s="369"/>
      <c r="PPR73" s="369"/>
      <c r="PPS73" s="370"/>
      <c r="PPT73" s="369"/>
      <c r="PPU73" s="369"/>
      <c r="PPV73" s="369"/>
      <c r="PPW73" s="369"/>
      <c r="PPX73" s="370"/>
      <c r="PPY73" s="369"/>
      <c r="PPZ73" s="369"/>
      <c r="PQA73" s="369"/>
      <c r="PQB73" s="369"/>
      <c r="PQC73" s="370"/>
      <c r="PQD73" s="369"/>
      <c r="PQE73" s="369"/>
      <c r="PQF73" s="369"/>
      <c r="PQG73" s="369"/>
      <c r="PQH73" s="370"/>
      <c r="PQI73" s="369"/>
      <c r="PQJ73" s="369"/>
      <c r="PQK73" s="369"/>
      <c r="PQL73" s="369"/>
      <c r="PQM73" s="370"/>
      <c r="PQN73" s="369"/>
      <c r="PQO73" s="369"/>
      <c r="PQP73" s="369"/>
      <c r="PQQ73" s="369"/>
      <c r="PQR73" s="370"/>
      <c r="PQS73" s="369"/>
      <c r="PQT73" s="369"/>
      <c r="PQU73" s="369"/>
      <c r="PQV73" s="369"/>
      <c r="PQW73" s="370"/>
      <c r="PQX73" s="369"/>
      <c r="PQY73" s="369"/>
      <c r="PQZ73" s="369"/>
      <c r="PRA73" s="369"/>
      <c r="PRB73" s="370"/>
      <c r="PRC73" s="369"/>
      <c r="PRD73" s="369"/>
      <c r="PRE73" s="369"/>
      <c r="PRF73" s="369"/>
      <c r="PRG73" s="370"/>
      <c r="PRH73" s="369"/>
      <c r="PRI73" s="369"/>
      <c r="PRJ73" s="369"/>
      <c r="PRK73" s="369"/>
      <c r="PRL73" s="370"/>
      <c r="PRM73" s="369"/>
      <c r="PRN73" s="369"/>
      <c r="PRO73" s="369"/>
      <c r="PRP73" s="369"/>
      <c r="PRQ73" s="370"/>
      <c r="PRR73" s="369"/>
      <c r="PRS73" s="369"/>
      <c r="PRT73" s="369"/>
      <c r="PRU73" s="369"/>
      <c r="PRV73" s="370"/>
      <c r="PRW73" s="369"/>
      <c r="PRX73" s="369"/>
      <c r="PRY73" s="369"/>
      <c r="PRZ73" s="369"/>
      <c r="PSA73" s="370"/>
      <c r="PSB73" s="369"/>
      <c r="PSC73" s="369"/>
      <c r="PSD73" s="369"/>
      <c r="PSE73" s="369"/>
      <c r="PSF73" s="370"/>
      <c r="PSG73" s="369"/>
      <c r="PSH73" s="369"/>
      <c r="PSI73" s="369"/>
      <c r="PSJ73" s="369"/>
      <c r="PSK73" s="370"/>
      <c r="PSL73" s="369"/>
      <c r="PSM73" s="369"/>
      <c r="PSN73" s="369"/>
      <c r="PSO73" s="369"/>
      <c r="PSP73" s="370"/>
      <c r="PSQ73" s="369"/>
      <c r="PSR73" s="369"/>
      <c r="PSS73" s="369"/>
      <c r="PST73" s="369"/>
      <c r="PSU73" s="370"/>
      <c r="PSV73" s="369"/>
      <c r="PSW73" s="369"/>
      <c r="PSX73" s="369"/>
      <c r="PSY73" s="369"/>
      <c r="PSZ73" s="370"/>
      <c r="PTA73" s="369"/>
      <c r="PTB73" s="369"/>
      <c r="PTC73" s="369"/>
      <c r="PTD73" s="369"/>
      <c r="PTE73" s="370"/>
      <c r="PTF73" s="369"/>
      <c r="PTG73" s="369"/>
      <c r="PTH73" s="369"/>
      <c r="PTI73" s="369"/>
      <c r="PTJ73" s="370"/>
      <c r="PTK73" s="369"/>
      <c r="PTL73" s="369"/>
      <c r="PTM73" s="369"/>
      <c r="PTN73" s="369"/>
      <c r="PTO73" s="370"/>
      <c r="PTP73" s="369"/>
      <c r="PTQ73" s="369"/>
      <c r="PTR73" s="369"/>
      <c r="PTS73" s="369"/>
      <c r="PTT73" s="370"/>
      <c r="PTU73" s="369"/>
      <c r="PTV73" s="369"/>
      <c r="PTW73" s="369"/>
      <c r="PTX73" s="369"/>
      <c r="PTY73" s="370"/>
      <c r="PTZ73" s="369"/>
      <c r="PUA73" s="369"/>
      <c r="PUB73" s="369"/>
      <c r="PUC73" s="369"/>
      <c r="PUD73" s="370"/>
      <c r="PUE73" s="369"/>
      <c r="PUF73" s="369"/>
      <c r="PUG73" s="369"/>
      <c r="PUH73" s="369"/>
      <c r="PUI73" s="370"/>
      <c r="PUJ73" s="369"/>
      <c r="PUK73" s="369"/>
      <c r="PUL73" s="369"/>
      <c r="PUM73" s="369"/>
      <c r="PUN73" s="370"/>
      <c r="PUO73" s="369"/>
      <c r="PUP73" s="369"/>
      <c r="PUQ73" s="369"/>
      <c r="PUR73" s="369"/>
      <c r="PUS73" s="370"/>
      <c r="PUT73" s="369"/>
      <c r="PUU73" s="369"/>
      <c r="PUV73" s="369"/>
      <c r="PUW73" s="369"/>
      <c r="PUX73" s="370"/>
      <c r="PUY73" s="369"/>
      <c r="PUZ73" s="369"/>
      <c r="PVA73" s="369"/>
      <c r="PVB73" s="369"/>
      <c r="PVC73" s="370"/>
      <c r="PVD73" s="369"/>
      <c r="PVE73" s="369"/>
      <c r="PVF73" s="369"/>
      <c r="PVG73" s="369"/>
      <c r="PVH73" s="370"/>
      <c r="PVI73" s="369"/>
      <c r="PVJ73" s="369"/>
      <c r="PVK73" s="369"/>
      <c r="PVL73" s="369"/>
      <c r="PVM73" s="370"/>
      <c r="PVN73" s="369"/>
      <c r="PVO73" s="369"/>
      <c r="PVP73" s="369"/>
      <c r="PVQ73" s="369"/>
      <c r="PVR73" s="370"/>
      <c r="PVS73" s="369"/>
      <c r="PVT73" s="369"/>
      <c r="PVU73" s="369"/>
      <c r="PVV73" s="369"/>
      <c r="PVW73" s="370"/>
      <c r="PVX73" s="369"/>
      <c r="PVY73" s="369"/>
      <c r="PVZ73" s="369"/>
      <c r="PWA73" s="369"/>
      <c r="PWB73" s="370"/>
      <c r="PWC73" s="369"/>
      <c r="PWD73" s="369"/>
      <c r="PWE73" s="369"/>
      <c r="PWF73" s="369"/>
      <c r="PWG73" s="370"/>
      <c r="PWH73" s="369"/>
      <c r="PWI73" s="369"/>
      <c r="PWJ73" s="369"/>
      <c r="PWK73" s="369"/>
      <c r="PWL73" s="370"/>
      <c r="PWM73" s="369"/>
      <c r="PWN73" s="369"/>
      <c r="PWO73" s="369"/>
      <c r="PWP73" s="369"/>
      <c r="PWQ73" s="370"/>
      <c r="PWR73" s="369"/>
      <c r="PWS73" s="369"/>
      <c r="PWT73" s="369"/>
      <c r="PWU73" s="369"/>
      <c r="PWV73" s="370"/>
      <c r="PWW73" s="369"/>
      <c r="PWX73" s="369"/>
      <c r="PWY73" s="369"/>
      <c r="PWZ73" s="369"/>
      <c r="PXA73" s="370"/>
      <c r="PXB73" s="369"/>
      <c r="PXC73" s="369"/>
      <c r="PXD73" s="369"/>
      <c r="PXE73" s="369"/>
      <c r="PXF73" s="370"/>
      <c r="PXG73" s="369"/>
      <c r="PXH73" s="369"/>
      <c r="PXI73" s="369"/>
      <c r="PXJ73" s="369"/>
      <c r="PXK73" s="370"/>
      <c r="PXL73" s="369"/>
      <c r="PXM73" s="369"/>
      <c r="PXN73" s="369"/>
      <c r="PXO73" s="369"/>
      <c r="PXP73" s="370"/>
      <c r="PXQ73" s="369"/>
      <c r="PXR73" s="369"/>
      <c r="PXS73" s="369"/>
      <c r="PXT73" s="369"/>
      <c r="PXU73" s="370"/>
      <c r="PXV73" s="369"/>
      <c r="PXW73" s="369"/>
      <c r="PXX73" s="369"/>
      <c r="PXY73" s="369"/>
      <c r="PXZ73" s="370"/>
      <c r="PYA73" s="369"/>
      <c r="PYB73" s="369"/>
      <c r="PYC73" s="369"/>
      <c r="PYD73" s="369"/>
      <c r="PYE73" s="370"/>
      <c r="PYF73" s="369"/>
      <c r="PYG73" s="369"/>
      <c r="PYH73" s="369"/>
      <c r="PYI73" s="369"/>
      <c r="PYJ73" s="370"/>
      <c r="PYK73" s="369"/>
      <c r="PYL73" s="369"/>
      <c r="PYM73" s="369"/>
      <c r="PYN73" s="369"/>
      <c r="PYO73" s="370"/>
      <c r="PYP73" s="369"/>
      <c r="PYQ73" s="369"/>
      <c r="PYR73" s="369"/>
      <c r="PYS73" s="369"/>
      <c r="PYT73" s="370"/>
      <c r="PYU73" s="369"/>
      <c r="PYV73" s="369"/>
      <c r="PYW73" s="369"/>
      <c r="PYX73" s="369"/>
      <c r="PYY73" s="370"/>
      <c r="PYZ73" s="369"/>
      <c r="PZA73" s="369"/>
      <c r="PZB73" s="369"/>
      <c r="PZC73" s="369"/>
      <c r="PZD73" s="370"/>
      <c r="PZE73" s="369"/>
      <c r="PZF73" s="369"/>
      <c r="PZG73" s="369"/>
      <c r="PZH73" s="369"/>
      <c r="PZI73" s="370"/>
      <c r="PZJ73" s="369"/>
      <c r="PZK73" s="369"/>
      <c r="PZL73" s="369"/>
      <c r="PZM73" s="369"/>
      <c r="PZN73" s="370"/>
      <c r="PZO73" s="369"/>
      <c r="PZP73" s="369"/>
      <c r="PZQ73" s="369"/>
      <c r="PZR73" s="369"/>
      <c r="PZS73" s="370"/>
      <c r="PZT73" s="369"/>
      <c r="PZU73" s="369"/>
      <c r="PZV73" s="369"/>
      <c r="PZW73" s="369"/>
      <c r="PZX73" s="370"/>
      <c r="PZY73" s="369"/>
      <c r="PZZ73" s="369"/>
      <c r="QAA73" s="369"/>
      <c r="QAB73" s="369"/>
      <c r="QAC73" s="370"/>
      <c r="QAD73" s="369"/>
      <c r="QAE73" s="369"/>
      <c r="QAF73" s="369"/>
      <c r="QAG73" s="369"/>
      <c r="QAH73" s="370"/>
      <c r="QAI73" s="369"/>
      <c r="QAJ73" s="369"/>
      <c r="QAK73" s="369"/>
      <c r="QAL73" s="369"/>
      <c r="QAM73" s="370"/>
      <c r="QAN73" s="369"/>
      <c r="QAO73" s="369"/>
      <c r="QAP73" s="369"/>
      <c r="QAQ73" s="369"/>
      <c r="QAR73" s="370"/>
      <c r="QAS73" s="369"/>
      <c r="QAT73" s="369"/>
      <c r="QAU73" s="369"/>
      <c r="QAV73" s="369"/>
      <c r="QAW73" s="370"/>
      <c r="QAX73" s="369"/>
      <c r="QAY73" s="369"/>
      <c r="QAZ73" s="369"/>
      <c r="QBA73" s="369"/>
      <c r="QBB73" s="370"/>
      <c r="QBC73" s="369"/>
      <c r="QBD73" s="369"/>
      <c r="QBE73" s="369"/>
      <c r="QBF73" s="369"/>
      <c r="QBG73" s="370"/>
      <c r="QBH73" s="369"/>
      <c r="QBI73" s="369"/>
      <c r="QBJ73" s="369"/>
      <c r="QBK73" s="369"/>
      <c r="QBL73" s="370"/>
      <c r="QBM73" s="369"/>
      <c r="QBN73" s="369"/>
      <c r="QBO73" s="369"/>
      <c r="QBP73" s="369"/>
      <c r="QBQ73" s="370"/>
      <c r="QBR73" s="369"/>
      <c r="QBS73" s="369"/>
      <c r="QBT73" s="369"/>
      <c r="QBU73" s="369"/>
      <c r="QBV73" s="370"/>
      <c r="QBW73" s="369"/>
      <c r="QBX73" s="369"/>
      <c r="QBY73" s="369"/>
      <c r="QBZ73" s="369"/>
      <c r="QCA73" s="370"/>
      <c r="QCB73" s="369"/>
      <c r="QCC73" s="369"/>
      <c r="QCD73" s="369"/>
      <c r="QCE73" s="369"/>
      <c r="QCF73" s="370"/>
      <c r="QCG73" s="369"/>
      <c r="QCH73" s="369"/>
      <c r="QCI73" s="369"/>
      <c r="QCJ73" s="369"/>
      <c r="QCK73" s="370"/>
      <c r="QCL73" s="369"/>
      <c r="QCM73" s="369"/>
      <c r="QCN73" s="369"/>
      <c r="QCO73" s="369"/>
      <c r="QCP73" s="370"/>
      <c r="QCQ73" s="369"/>
      <c r="QCR73" s="369"/>
      <c r="QCS73" s="369"/>
      <c r="QCT73" s="369"/>
      <c r="QCU73" s="370"/>
      <c r="QCV73" s="369"/>
      <c r="QCW73" s="369"/>
      <c r="QCX73" s="369"/>
      <c r="QCY73" s="369"/>
      <c r="QCZ73" s="370"/>
      <c r="QDA73" s="369"/>
      <c r="QDB73" s="369"/>
      <c r="QDC73" s="369"/>
      <c r="QDD73" s="369"/>
      <c r="QDE73" s="370"/>
      <c r="QDF73" s="369"/>
      <c r="QDG73" s="369"/>
      <c r="QDH73" s="369"/>
      <c r="QDI73" s="369"/>
      <c r="QDJ73" s="370"/>
      <c r="QDK73" s="369"/>
      <c r="QDL73" s="369"/>
      <c r="QDM73" s="369"/>
      <c r="QDN73" s="369"/>
      <c r="QDO73" s="370"/>
      <c r="QDP73" s="369"/>
      <c r="QDQ73" s="369"/>
      <c r="QDR73" s="369"/>
      <c r="QDS73" s="369"/>
      <c r="QDT73" s="370"/>
      <c r="QDU73" s="369"/>
      <c r="QDV73" s="369"/>
      <c r="QDW73" s="369"/>
      <c r="QDX73" s="369"/>
      <c r="QDY73" s="370"/>
      <c r="QDZ73" s="369"/>
      <c r="QEA73" s="369"/>
      <c r="QEB73" s="369"/>
      <c r="QEC73" s="369"/>
      <c r="QED73" s="370"/>
      <c r="QEE73" s="369"/>
      <c r="QEF73" s="369"/>
      <c r="QEG73" s="369"/>
      <c r="QEH73" s="369"/>
      <c r="QEI73" s="370"/>
      <c r="QEJ73" s="369"/>
      <c r="QEK73" s="369"/>
      <c r="QEL73" s="369"/>
      <c r="QEM73" s="369"/>
      <c r="QEN73" s="370"/>
      <c r="QEO73" s="369"/>
      <c r="QEP73" s="369"/>
      <c r="QEQ73" s="369"/>
      <c r="QER73" s="369"/>
      <c r="QES73" s="370"/>
      <c r="QET73" s="369"/>
      <c r="QEU73" s="369"/>
      <c r="QEV73" s="369"/>
      <c r="QEW73" s="369"/>
      <c r="QEX73" s="370"/>
      <c r="QEY73" s="369"/>
      <c r="QEZ73" s="369"/>
      <c r="QFA73" s="369"/>
      <c r="QFB73" s="369"/>
      <c r="QFC73" s="370"/>
      <c r="QFD73" s="369"/>
      <c r="QFE73" s="369"/>
      <c r="QFF73" s="369"/>
      <c r="QFG73" s="369"/>
      <c r="QFH73" s="370"/>
      <c r="QFI73" s="369"/>
      <c r="QFJ73" s="369"/>
      <c r="QFK73" s="369"/>
      <c r="QFL73" s="369"/>
      <c r="QFM73" s="370"/>
      <c r="QFN73" s="369"/>
      <c r="QFO73" s="369"/>
      <c r="QFP73" s="369"/>
      <c r="QFQ73" s="369"/>
      <c r="QFR73" s="370"/>
      <c r="QFS73" s="369"/>
      <c r="QFT73" s="369"/>
      <c r="QFU73" s="369"/>
      <c r="QFV73" s="369"/>
      <c r="QFW73" s="370"/>
      <c r="QFX73" s="369"/>
      <c r="QFY73" s="369"/>
      <c r="QFZ73" s="369"/>
      <c r="QGA73" s="369"/>
      <c r="QGB73" s="370"/>
      <c r="QGC73" s="369"/>
      <c r="QGD73" s="369"/>
      <c r="QGE73" s="369"/>
      <c r="QGF73" s="369"/>
      <c r="QGG73" s="370"/>
      <c r="QGH73" s="369"/>
      <c r="QGI73" s="369"/>
      <c r="QGJ73" s="369"/>
      <c r="QGK73" s="369"/>
      <c r="QGL73" s="370"/>
      <c r="QGM73" s="369"/>
      <c r="QGN73" s="369"/>
      <c r="QGO73" s="369"/>
      <c r="QGP73" s="369"/>
      <c r="QGQ73" s="370"/>
      <c r="QGR73" s="369"/>
      <c r="QGS73" s="369"/>
      <c r="QGT73" s="369"/>
      <c r="QGU73" s="369"/>
      <c r="QGV73" s="370"/>
      <c r="QGW73" s="369"/>
      <c r="QGX73" s="369"/>
      <c r="QGY73" s="369"/>
      <c r="QGZ73" s="369"/>
      <c r="QHA73" s="370"/>
      <c r="QHB73" s="369"/>
      <c r="QHC73" s="369"/>
      <c r="QHD73" s="369"/>
      <c r="QHE73" s="369"/>
      <c r="QHF73" s="370"/>
      <c r="QHG73" s="369"/>
      <c r="QHH73" s="369"/>
      <c r="QHI73" s="369"/>
      <c r="QHJ73" s="369"/>
      <c r="QHK73" s="370"/>
      <c r="QHL73" s="369"/>
      <c r="QHM73" s="369"/>
      <c r="QHN73" s="369"/>
      <c r="QHO73" s="369"/>
      <c r="QHP73" s="370"/>
      <c r="QHQ73" s="369"/>
      <c r="QHR73" s="369"/>
      <c r="QHS73" s="369"/>
      <c r="QHT73" s="369"/>
      <c r="QHU73" s="370"/>
      <c r="QHV73" s="369"/>
      <c r="QHW73" s="369"/>
      <c r="QHX73" s="369"/>
      <c r="QHY73" s="369"/>
      <c r="QHZ73" s="370"/>
      <c r="QIA73" s="369"/>
      <c r="QIB73" s="369"/>
      <c r="QIC73" s="369"/>
      <c r="QID73" s="369"/>
      <c r="QIE73" s="370"/>
      <c r="QIF73" s="369"/>
      <c r="QIG73" s="369"/>
      <c r="QIH73" s="369"/>
      <c r="QII73" s="369"/>
      <c r="QIJ73" s="370"/>
      <c r="QIK73" s="369"/>
      <c r="QIL73" s="369"/>
      <c r="QIM73" s="369"/>
      <c r="QIN73" s="369"/>
      <c r="QIO73" s="370"/>
      <c r="QIP73" s="369"/>
      <c r="QIQ73" s="369"/>
      <c r="QIR73" s="369"/>
      <c r="QIS73" s="369"/>
      <c r="QIT73" s="370"/>
      <c r="QIU73" s="369"/>
      <c r="QIV73" s="369"/>
      <c r="QIW73" s="369"/>
      <c r="QIX73" s="369"/>
      <c r="QIY73" s="370"/>
      <c r="QIZ73" s="369"/>
      <c r="QJA73" s="369"/>
      <c r="QJB73" s="369"/>
      <c r="QJC73" s="369"/>
      <c r="QJD73" s="370"/>
      <c r="QJE73" s="369"/>
      <c r="QJF73" s="369"/>
      <c r="QJG73" s="369"/>
      <c r="QJH73" s="369"/>
      <c r="QJI73" s="370"/>
      <c r="QJJ73" s="369"/>
      <c r="QJK73" s="369"/>
      <c r="QJL73" s="369"/>
      <c r="QJM73" s="369"/>
      <c r="QJN73" s="370"/>
      <c r="QJO73" s="369"/>
      <c r="QJP73" s="369"/>
      <c r="QJQ73" s="369"/>
      <c r="QJR73" s="369"/>
      <c r="QJS73" s="370"/>
      <c r="QJT73" s="369"/>
      <c r="QJU73" s="369"/>
      <c r="QJV73" s="369"/>
      <c r="QJW73" s="369"/>
      <c r="QJX73" s="370"/>
      <c r="QJY73" s="369"/>
      <c r="QJZ73" s="369"/>
      <c r="QKA73" s="369"/>
      <c r="QKB73" s="369"/>
      <c r="QKC73" s="370"/>
      <c r="QKD73" s="369"/>
      <c r="QKE73" s="369"/>
      <c r="QKF73" s="369"/>
      <c r="QKG73" s="369"/>
      <c r="QKH73" s="370"/>
      <c r="QKI73" s="369"/>
      <c r="QKJ73" s="369"/>
      <c r="QKK73" s="369"/>
      <c r="QKL73" s="369"/>
      <c r="QKM73" s="370"/>
      <c r="QKN73" s="369"/>
      <c r="QKO73" s="369"/>
      <c r="QKP73" s="369"/>
      <c r="QKQ73" s="369"/>
      <c r="QKR73" s="370"/>
      <c r="QKS73" s="369"/>
      <c r="QKT73" s="369"/>
      <c r="QKU73" s="369"/>
      <c r="QKV73" s="369"/>
      <c r="QKW73" s="370"/>
      <c r="QKX73" s="369"/>
      <c r="QKY73" s="369"/>
      <c r="QKZ73" s="369"/>
      <c r="QLA73" s="369"/>
      <c r="QLB73" s="370"/>
      <c r="QLC73" s="369"/>
      <c r="QLD73" s="369"/>
      <c r="QLE73" s="369"/>
      <c r="QLF73" s="369"/>
      <c r="QLG73" s="370"/>
      <c r="QLH73" s="369"/>
      <c r="QLI73" s="369"/>
      <c r="QLJ73" s="369"/>
      <c r="QLK73" s="369"/>
      <c r="QLL73" s="370"/>
      <c r="QLM73" s="369"/>
      <c r="QLN73" s="369"/>
      <c r="QLO73" s="369"/>
      <c r="QLP73" s="369"/>
      <c r="QLQ73" s="370"/>
      <c r="QLR73" s="369"/>
      <c r="QLS73" s="369"/>
      <c r="QLT73" s="369"/>
      <c r="QLU73" s="369"/>
      <c r="QLV73" s="370"/>
      <c r="QLW73" s="369"/>
      <c r="QLX73" s="369"/>
      <c r="QLY73" s="369"/>
      <c r="QLZ73" s="369"/>
      <c r="QMA73" s="370"/>
      <c r="QMB73" s="369"/>
      <c r="QMC73" s="369"/>
      <c r="QMD73" s="369"/>
      <c r="QME73" s="369"/>
      <c r="QMF73" s="370"/>
      <c r="QMG73" s="369"/>
      <c r="QMH73" s="369"/>
      <c r="QMI73" s="369"/>
      <c r="QMJ73" s="369"/>
      <c r="QMK73" s="370"/>
      <c r="QML73" s="369"/>
      <c r="QMM73" s="369"/>
      <c r="QMN73" s="369"/>
      <c r="QMO73" s="369"/>
      <c r="QMP73" s="370"/>
      <c r="QMQ73" s="369"/>
      <c r="QMR73" s="369"/>
      <c r="QMS73" s="369"/>
      <c r="QMT73" s="369"/>
      <c r="QMU73" s="370"/>
      <c r="QMV73" s="369"/>
      <c r="QMW73" s="369"/>
      <c r="QMX73" s="369"/>
      <c r="QMY73" s="369"/>
      <c r="QMZ73" s="370"/>
      <c r="QNA73" s="369"/>
      <c r="QNB73" s="369"/>
      <c r="QNC73" s="369"/>
      <c r="QND73" s="369"/>
      <c r="QNE73" s="370"/>
      <c r="QNF73" s="369"/>
      <c r="QNG73" s="369"/>
      <c r="QNH73" s="369"/>
      <c r="QNI73" s="369"/>
      <c r="QNJ73" s="370"/>
      <c r="QNK73" s="369"/>
      <c r="QNL73" s="369"/>
      <c r="QNM73" s="369"/>
      <c r="QNN73" s="369"/>
      <c r="QNO73" s="370"/>
      <c r="QNP73" s="369"/>
      <c r="QNQ73" s="369"/>
      <c r="QNR73" s="369"/>
      <c r="QNS73" s="369"/>
      <c r="QNT73" s="370"/>
      <c r="QNU73" s="369"/>
      <c r="QNV73" s="369"/>
      <c r="QNW73" s="369"/>
      <c r="QNX73" s="369"/>
      <c r="QNY73" s="370"/>
      <c r="QNZ73" s="369"/>
      <c r="QOA73" s="369"/>
      <c r="QOB73" s="369"/>
      <c r="QOC73" s="369"/>
      <c r="QOD73" s="370"/>
      <c r="QOE73" s="369"/>
      <c r="QOF73" s="369"/>
      <c r="QOG73" s="369"/>
      <c r="QOH73" s="369"/>
      <c r="QOI73" s="370"/>
      <c r="QOJ73" s="369"/>
      <c r="QOK73" s="369"/>
      <c r="QOL73" s="369"/>
      <c r="QOM73" s="369"/>
      <c r="QON73" s="370"/>
      <c r="QOO73" s="369"/>
      <c r="QOP73" s="369"/>
      <c r="QOQ73" s="369"/>
      <c r="QOR73" s="369"/>
      <c r="QOS73" s="370"/>
      <c r="QOT73" s="369"/>
      <c r="QOU73" s="369"/>
      <c r="QOV73" s="369"/>
      <c r="QOW73" s="369"/>
      <c r="QOX73" s="370"/>
      <c r="QOY73" s="369"/>
      <c r="QOZ73" s="369"/>
      <c r="QPA73" s="369"/>
      <c r="QPB73" s="369"/>
      <c r="QPC73" s="370"/>
      <c r="QPD73" s="369"/>
      <c r="QPE73" s="369"/>
      <c r="QPF73" s="369"/>
      <c r="QPG73" s="369"/>
      <c r="QPH73" s="370"/>
      <c r="QPI73" s="369"/>
      <c r="QPJ73" s="369"/>
      <c r="QPK73" s="369"/>
      <c r="QPL73" s="369"/>
      <c r="QPM73" s="370"/>
      <c r="QPN73" s="369"/>
      <c r="QPO73" s="369"/>
      <c r="QPP73" s="369"/>
      <c r="QPQ73" s="369"/>
      <c r="QPR73" s="370"/>
      <c r="QPS73" s="369"/>
      <c r="QPT73" s="369"/>
      <c r="QPU73" s="369"/>
      <c r="QPV73" s="369"/>
      <c r="QPW73" s="370"/>
      <c r="QPX73" s="369"/>
      <c r="QPY73" s="369"/>
      <c r="QPZ73" s="369"/>
      <c r="QQA73" s="369"/>
      <c r="QQB73" s="370"/>
      <c r="QQC73" s="369"/>
      <c r="QQD73" s="369"/>
      <c r="QQE73" s="369"/>
      <c r="QQF73" s="369"/>
      <c r="QQG73" s="370"/>
      <c r="QQH73" s="369"/>
      <c r="QQI73" s="369"/>
      <c r="QQJ73" s="369"/>
      <c r="QQK73" s="369"/>
      <c r="QQL73" s="370"/>
      <c r="QQM73" s="369"/>
      <c r="QQN73" s="369"/>
      <c r="QQO73" s="369"/>
      <c r="QQP73" s="369"/>
      <c r="QQQ73" s="370"/>
      <c r="QQR73" s="369"/>
      <c r="QQS73" s="369"/>
      <c r="QQT73" s="369"/>
      <c r="QQU73" s="369"/>
      <c r="QQV73" s="370"/>
      <c r="QQW73" s="369"/>
      <c r="QQX73" s="369"/>
      <c r="QQY73" s="369"/>
      <c r="QQZ73" s="369"/>
      <c r="QRA73" s="370"/>
      <c r="QRB73" s="369"/>
      <c r="QRC73" s="369"/>
      <c r="QRD73" s="369"/>
      <c r="QRE73" s="369"/>
      <c r="QRF73" s="370"/>
      <c r="QRG73" s="369"/>
      <c r="QRH73" s="369"/>
      <c r="QRI73" s="369"/>
      <c r="QRJ73" s="369"/>
      <c r="QRK73" s="370"/>
      <c r="QRL73" s="369"/>
      <c r="QRM73" s="369"/>
      <c r="QRN73" s="369"/>
      <c r="QRO73" s="369"/>
      <c r="QRP73" s="370"/>
      <c r="QRQ73" s="369"/>
      <c r="QRR73" s="369"/>
      <c r="QRS73" s="369"/>
      <c r="QRT73" s="369"/>
      <c r="QRU73" s="370"/>
      <c r="QRV73" s="369"/>
      <c r="QRW73" s="369"/>
      <c r="QRX73" s="369"/>
      <c r="QRY73" s="369"/>
      <c r="QRZ73" s="370"/>
      <c r="QSA73" s="369"/>
      <c r="QSB73" s="369"/>
      <c r="QSC73" s="369"/>
      <c r="QSD73" s="369"/>
      <c r="QSE73" s="370"/>
      <c r="QSF73" s="369"/>
      <c r="QSG73" s="369"/>
      <c r="QSH73" s="369"/>
      <c r="QSI73" s="369"/>
      <c r="QSJ73" s="370"/>
      <c r="QSK73" s="369"/>
      <c r="QSL73" s="369"/>
      <c r="QSM73" s="369"/>
      <c r="QSN73" s="369"/>
      <c r="QSO73" s="370"/>
      <c r="QSP73" s="369"/>
      <c r="QSQ73" s="369"/>
      <c r="QSR73" s="369"/>
      <c r="QSS73" s="369"/>
      <c r="QST73" s="370"/>
      <c r="QSU73" s="369"/>
      <c r="QSV73" s="369"/>
      <c r="QSW73" s="369"/>
      <c r="QSX73" s="369"/>
      <c r="QSY73" s="370"/>
      <c r="QSZ73" s="369"/>
      <c r="QTA73" s="369"/>
      <c r="QTB73" s="369"/>
      <c r="QTC73" s="369"/>
      <c r="QTD73" s="370"/>
      <c r="QTE73" s="369"/>
      <c r="QTF73" s="369"/>
      <c r="QTG73" s="369"/>
      <c r="QTH73" s="369"/>
      <c r="QTI73" s="370"/>
      <c r="QTJ73" s="369"/>
      <c r="QTK73" s="369"/>
      <c r="QTL73" s="369"/>
      <c r="QTM73" s="369"/>
      <c r="QTN73" s="370"/>
      <c r="QTO73" s="369"/>
      <c r="QTP73" s="369"/>
      <c r="QTQ73" s="369"/>
      <c r="QTR73" s="369"/>
      <c r="QTS73" s="370"/>
      <c r="QTT73" s="369"/>
      <c r="QTU73" s="369"/>
      <c r="QTV73" s="369"/>
      <c r="QTW73" s="369"/>
      <c r="QTX73" s="370"/>
      <c r="QTY73" s="369"/>
      <c r="QTZ73" s="369"/>
      <c r="QUA73" s="369"/>
      <c r="QUB73" s="369"/>
      <c r="QUC73" s="370"/>
      <c r="QUD73" s="369"/>
      <c r="QUE73" s="369"/>
      <c r="QUF73" s="369"/>
      <c r="QUG73" s="369"/>
      <c r="QUH73" s="370"/>
      <c r="QUI73" s="369"/>
      <c r="QUJ73" s="369"/>
      <c r="QUK73" s="369"/>
      <c r="QUL73" s="369"/>
      <c r="QUM73" s="370"/>
      <c r="QUN73" s="369"/>
      <c r="QUO73" s="369"/>
      <c r="QUP73" s="369"/>
      <c r="QUQ73" s="369"/>
      <c r="QUR73" s="370"/>
      <c r="QUS73" s="369"/>
      <c r="QUT73" s="369"/>
      <c r="QUU73" s="369"/>
      <c r="QUV73" s="369"/>
      <c r="QUW73" s="370"/>
      <c r="QUX73" s="369"/>
      <c r="QUY73" s="369"/>
      <c r="QUZ73" s="369"/>
      <c r="QVA73" s="369"/>
      <c r="QVB73" s="370"/>
      <c r="QVC73" s="369"/>
      <c r="QVD73" s="369"/>
      <c r="QVE73" s="369"/>
      <c r="QVF73" s="369"/>
      <c r="QVG73" s="370"/>
      <c r="QVH73" s="369"/>
      <c r="QVI73" s="369"/>
      <c r="QVJ73" s="369"/>
      <c r="QVK73" s="369"/>
      <c r="QVL73" s="370"/>
      <c r="QVM73" s="369"/>
      <c r="QVN73" s="369"/>
      <c r="QVO73" s="369"/>
      <c r="QVP73" s="369"/>
      <c r="QVQ73" s="370"/>
      <c r="QVR73" s="369"/>
      <c r="QVS73" s="369"/>
      <c r="QVT73" s="369"/>
      <c r="QVU73" s="369"/>
      <c r="QVV73" s="370"/>
      <c r="QVW73" s="369"/>
      <c r="QVX73" s="369"/>
      <c r="QVY73" s="369"/>
      <c r="QVZ73" s="369"/>
      <c r="QWA73" s="370"/>
      <c r="QWB73" s="369"/>
      <c r="QWC73" s="369"/>
      <c r="QWD73" s="369"/>
      <c r="QWE73" s="369"/>
      <c r="QWF73" s="370"/>
      <c r="QWG73" s="369"/>
      <c r="QWH73" s="369"/>
      <c r="QWI73" s="369"/>
      <c r="QWJ73" s="369"/>
      <c r="QWK73" s="370"/>
      <c r="QWL73" s="369"/>
      <c r="QWM73" s="369"/>
      <c r="QWN73" s="369"/>
      <c r="QWO73" s="369"/>
      <c r="QWP73" s="370"/>
      <c r="QWQ73" s="369"/>
      <c r="QWR73" s="369"/>
      <c r="QWS73" s="369"/>
      <c r="QWT73" s="369"/>
      <c r="QWU73" s="370"/>
      <c r="QWV73" s="369"/>
      <c r="QWW73" s="369"/>
      <c r="QWX73" s="369"/>
      <c r="QWY73" s="369"/>
      <c r="QWZ73" s="370"/>
      <c r="QXA73" s="369"/>
      <c r="QXB73" s="369"/>
      <c r="QXC73" s="369"/>
      <c r="QXD73" s="369"/>
      <c r="QXE73" s="370"/>
      <c r="QXF73" s="369"/>
      <c r="QXG73" s="369"/>
      <c r="QXH73" s="369"/>
      <c r="QXI73" s="369"/>
      <c r="QXJ73" s="370"/>
      <c r="QXK73" s="369"/>
      <c r="QXL73" s="369"/>
      <c r="QXM73" s="369"/>
      <c r="QXN73" s="369"/>
      <c r="QXO73" s="370"/>
      <c r="QXP73" s="369"/>
      <c r="QXQ73" s="369"/>
      <c r="QXR73" s="369"/>
      <c r="QXS73" s="369"/>
      <c r="QXT73" s="370"/>
      <c r="QXU73" s="369"/>
      <c r="QXV73" s="369"/>
      <c r="QXW73" s="369"/>
      <c r="QXX73" s="369"/>
      <c r="QXY73" s="370"/>
      <c r="QXZ73" s="369"/>
      <c r="QYA73" s="369"/>
      <c r="QYB73" s="369"/>
      <c r="QYC73" s="369"/>
      <c r="QYD73" s="370"/>
      <c r="QYE73" s="369"/>
      <c r="QYF73" s="369"/>
      <c r="QYG73" s="369"/>
      <c r="QYH73" s="369"/>
      <c r="QYI73" s="370"/>
      <c r="QYJ73" s="369"/>
      <c r="QYK73" s="369"/>
      <c r="QYL73" s="369"/>
      <c r="QYM73" s="369"/>
      <c r="QYN73" s="370"/>
      <c r="QYO73" s="369"/>
      <c r="QYP73" s="369"/>
      <c r="QYQ73" s="369"/>
      <c r="QYR73" s="369"/>
      <c r="QYS73" s="370"/>
      <c r="QYT73" s="369"/>
      <c r="QYU73" s="369"/>
      <c r="QYV73" s="369"/>
      <c r="QYW73" s="369"/>
      <c r="QYX73" s="370"/>
      <c r="QYY73" s="369"/>
      <c r="QYZ73" s="369"/>
      <c r="QZA73" s="369"/>
      <c r="QZB73" s="369"/>
      <c r="QZC73" s="370"/>
      <c r="QZD73" s="369"/>
      <c r="QZE73" s="369"/>
      <c r="QZF73" s="369"/>
      <c r="QZG73" s="369"/>
      <c r="QZH73" s="370"/>
      <c r="QZI73" s="369"/>
      <c r="QZJ73" s="369"/>
      <c r="QZK73" s="369"/>
      <c r="QZL73" s="369"/>
      <c r="QZM73" s="370"/>
      <c r="QZN73" s="369"/>
      <c r="QZO73" s="369"/>
      <c r="QZP73" s="369"/>
      <c r="QZQ73" s="369"/>
      <c r="QZR73" s="370"/>
      <c r="QZS73" s="369"/>
      <c r="QZT73" s="369"/>
      <c r="QZU73" s="369"/>
      <c r="QZV73" s="369"/>
      <c r="QZW73" s="370"/>
      <c r="QZX73" s="369"/>
      <c r="QZY73" s="369"/>
      <c r="QZZ73" s="369"/>
      <c r="RAA73" s="369"/>
      <c r="RAB73" s="370"/>
      <c r="RAC73" s="369"/>
      <c r="RAD73" s="369"/>
      <c r="RAE73" s="369"/>
      <c r="RAF73" s="369"/>
      <c r="RAG73" s="370"/>
      <c r="RAH73" s="369"/>
      <c r="RAI73" s="369"/>
      <c r="RAJ73" s="369"/>
      <c r="RAK73" s="369"/>
      <c r="RAL73" s="370"/>
      <c r="RAM73" s="369"/>
      <c r="RAN73" s="369"/>
      <c r="RAO73" s="369"/>
      <c r="RAP73" s="369"/>
      <c r="RAQ73" s="370"/>
      <c r="RAR73" s="369"/>
      <c r="RAS73" s="369"/>
      <c r="RAT73" s="369"/>
      <c r="RAU73" s="369"/>
      <c r="RAV73" s="370"/>
      <c r="RAW73" s="369"/>
      <c r="RAX73" s="369"/>
      <c r="RAY73" s="369"/>
      <c r="RAZ73" s="369"/>
      <c r="RBA73" s="370"/>
      <c r="RBB73" s="369"/>
      <c r="RBC73" s="369"/>
      <c r="RBD73" s="369"/>
      <c r="RBE73" s="369"/>
      <c r="RBF73" s="370"/>
      <c r="RBG73" s="369"/>
      <c r="RBH73" s="369"/>
      <c r="RBI73" s="369"/>
      <c r="RBJ73" s="369"/>
      <c r="RBK73" s="370"/>
      <c r="RBL73" s="369"/>
      <c r="RBM73" s="369"/>
      <c r="RBN73" s="369"/>
      <c r="RBO73" s="369"/>
      <c r="RBP73" s="370"/>
      <c r="RBQ73" s="369"/>
      <c r="RBR73" s="369"/>
      <c r="RBS73" s="369"/>
      <c r="RBT73" s="369"/>
      <c r="RBU73" s="370"/>
      <c r="RBV73" s="369"/>
      <c r="RBW73" s="369"/>
      <c r="RBX73" s="369"/>
      <c r="RBY73" s="369"/>
      <c r="RBZ73" s="370"/>
      <c r="RCA73" s="369"/>
      <c r="RCB73" s="369"/>
      <c r="RCC73" s="369"/>
      <c r="RCD73" s="369"/>
      <c r="RCE73" s="370"/>
      <c r="RCF73" s="369"/>
      <c r="RCG73" s="369"/>
      <c r="RCH73" s="369"/>
      <c r="RCI73" s="369"/>
      <c r="RCJ73" s="370"/>
      <c r="RCK73" s="369"/>
      <c r="RCL73" s="369"/>
      <c r="RCM73" s="369"/>
      <c r="RCN73" s="369"/>
      <c r="RCO73" s="370"/>
      <c r="RCP73" s="369"/>
      <c r="RCQ73" s="369"/>
      <c r="RCR73" s="369"/>
      <c r="RCS73" s="369"/>
      <c r="RCT73" s="370"/>
      <c r="RCU73" s="369"/>
      <c r="RCV73" s="369"/>
      <c r="RCW73" s="369"/>
      <c r="RCX73" s="369"/>
      <c r="RCY73" s="370"/>
      <c r="RCZ73" s="369"/>
      <c r="RDA73" s="369"/>
      <c r="RDB73" s="369"/>
      <c r="RDC73" s="369"/>
      <c r="RDD73" s="370"/>
      <c r="RDE73" s="369"/>
      <c r="RDF73" s="369"/>
      <c r="RDG73" s="369"/>
      <c r="RDH73" s="369"/>
      <c r="RDI73" s="370"/>
      <c r="RDJ73" s="369"/>
      <c r="RDK73" s="369"/>
      <c r="RDL73" s="369"/>
      <c r="RDM73" s="369"/>
      <c r="RDN73" s="370"/>
      <c r="RDO73" s="369"/>
      <c r="RDP73" s="369"/>
      <c r="RDQ73" s="369"/>
      <c r="RDR73" s="369"/>
      <c r="RDS73" s="370"/>
      <c r="RDT73" s="369"/>
      <c r="RDU73" s="369"/>
      <c r="RDV73" s="369"/>
      <c r="RDW73" s="369"/>
      <c r="RDX73" s="370"/>
      <c r="RDY73" s="369"/>
      <c r="RDZ73" s="369"/>
      <c r="REA73" s="369"/>
      <c r="REB73" s="369"/>
      <c r="REC73" s="370"/>
      <c r="RED73" s="369"/>
      <c r="REE73" s="369"/>
      <c r="REF73" s="369"/>
      <c r="REG73" s="369"/>
      <c r="REH73" s="370"/>
      <c r="REI73" s="369"/>
      <c r="REJ73" s="369"/>
      <c r="REK73" s="369"/>
      <c r="REL73" s="369"/>
      <c r="REM73" s="370"/>
      <c r="REN73" s="369"/>
      <c r="REO73" s="369"/>
      <c r="REP73" s="369"/>
      <c r="REQ73" s="369"/>
      <c r="RER73" s="370"/>
      <c r="RES73" s="369"/>
      <c r="RET73" s="369"/>
      <c r="REU73" s="369"/>
      <c r="REV73" s="369"/>
      <c r="REW73" s="370"/>
      <c r="REX73" s="369"/>
      <c r="REY73" s="369"/>
      <c r="REZ73" s="369"/>
      <c r="RFA73" s="369"/>
      <c r="RFB73" s="370"/>
      <c r="RFC73" s="369"/>
      <c r="RFD73" s="369"/>
      <c r="RFE73" s="369"/>
      <c r="RFF73" s="369"/>
      <c r="RFG73" s="370"/>
      <c r="RFH73" s="369"/>
      <c r="RFI73" s="369"/>
      <c r="RFJ73" s="369"/>
      <c r="RFK73" s="369"/>
      <c r="RFL73" s="370"/>
      <c r="RFM73" s="369"/>
      <c r="RFN73" s="369"/>
      <c r="RFO73" s="369"/>
      <c r="RFP73" s="369"/>
      <c r="RFQ73" s="370"/>
      <c r="RFR73" s="369"/>
      <c r="RFS73" s="369"/>
      <c r="RFT73" s="369"/>
      <c r="RFU73" s="369"/>
      <c r="RFV73" s="370"/>
      <c r="RFW73" s="369"/>
      <c r="RFX73" s="369"/>
      <c r="RFY73" s="369"/>
      <c r="RFZ73" s="369"/>
      <c r="RGA73" s="370"/>
      <c r="RGB73" s="369"/>
      <c r="RGC73" s="369"/>
      <c r="RGD73" s="369"/>
      <c r="RGE73" s="369"/>
      <c r="RGF73" s="370"/>
      <c r="RGG73" s="369"/>
      <c r="RGH73" s="369"/>
      <c r="RGI73" s="369"/>
      <c r="RGJ73" s="369"/>
      <c r="RGK73" s="370"/>
      <c r="RGL73" s="369"/>
      <c r="RGM73" s="369"/>
      <c r="RGN73" s="369"/>
      <c r="RGO73" s="369"/>
      <c r="RGP73" s="370"/>
      <c r="RGQ73" s="369"/>
      <c r="RGR73" s="369"/>
      <c r="RGS73" s="369"/>
      <c r="RGT73" s="369"/>
      <c r="RGU73" s="370"/>
      <c r="RGV73" s="369"/>
      <c r="RGW73" s="369"/>
      <c r="RGX73" s="369"/>
      <c r="RGY73" s="369"/>
      <c r="RGZ73" s="370"/>
      <c r="RHA73" s="369"/>
      <c r="RHB73" s="369"/>
      <c r="RHC73" s="369"/>
      <c r="RHD73" s="369"/>
      <c r="RHE73" s="370"/>
      <c r="RHF73" s="369"/>
      <c r="RHG73" s="369"/>
      <c r="RHH73" s="369"/>
      <c r="RHI73" s="369"/>
      <c r="RHJ73" s="370"/>
      <c r="RHK73" s="369"/>
      <c r="RHL73" s="369"/>
      <c r="RHM73" s="369"/>
      <c r="RHN73" s="369"/>
      <c r="RHO73" s="370"/>
      <c r="RHP73" s="369"/>
      <c r="RHQ73" s="369"/>
      <c r="RHR73" s="369"/>
      <c r="RHS73" s="369"/>
      <c r="RHT73" s="370"/>
      <c r="RHU73" s="369"/>
      <c r="RHV73" s="369"/>
      <c r="RHW73" s="369"/>
      <c r="RHX73" s="369"/>
      <c r="RHY73" s="370"/>
      <c r="RHZ73" s="369"/>
      <c r="RIA73" s="369"/>
      <c r="RIB73" s="369"/>
      <c r="RIC73" s="369"/>
      <c r="RID73" s="370"/>
      <c r="RIE73" s="369"/>
      <c r="RIF73" s="369"/>
      <c r="RIG73" s="369"/>
      <c r="RIH73" s="369"/>
      <c r="RII73" s="370"/>
      <c r="RIJ73" s="369"/>
      <c r="RIK73" s="369"/>
      <c r="RIL73" s="369"/>
      <c r="RIM73" s="369"/>
      <c r="RIN73" s="370"/>
      <c r="RIO73" s="369"/>
      <c r="RIP73" s="369"/>
      <c r="RIQ73" s="369"/>
      <c r="RIR73" s="369"/>
      <c r="RIS73" s="370"/>
      <c r="RIT73" s="369"/>
      <c r="RIU73" s="369"/>
      <c r="RIV73" s="369"/>
      <c r="RIW73" s="369"/>
      <c r="RIX73" s="370"/>
      <c r="RIY73" s="369"/>
      <c r="RIZ73" s="369"/>
      <c r="RJA73" s="369"/>
      <c r="RJB73" s="369"/>
      <c r="RJC73" s="370"/>
      <c r="RJD73" s="369"/>
      <c r="RJE73" s="369"/>
      <c r="RJF73" s="369"/>
      <c r="RJG73" s="369"/>
      <c r="RJH73" s="370"/>
      <c r="RJI73" s="369"/>
      <c r="RJJ73" s="369"/>
      <c r="RJK73" s="369"/>
      <c r="RJL73" s="369"/>
      <c r="RJM73" s="370"/>
      <c r="RJN73" s="369"/>
      <c r="RJO73" s="369"/>
      <c r="RJP73" s="369"/>
      <c r="RJQ73" s="369"/>
      <c r="RJR73" s="370"/>
      <c r="RJS73" s="369"/>
      <c r="RJT73" s="369"/>
      <c r="RJU73" s="369"/>
      <c r="RJV73" s="369"/>
      <c r="RJW73" s="370"/>
      <c r="RJX73" s="369"/>
      <c r="RJY73" s="369"/>
      <c r="RJZ73" s="369"/>
      <c r="RKA73" s="369"/>
      <c r="RKB73" s="370"/>
      <c r="RKC73" s="369"/>
      <c r="RKD73" s="369"/>
      <c r="RKE73" s="369"/>
      <c r="RKF73" s="369"/>
      <c r="RKG73" s="370"/>
      <c r="RKH73" s="369"/>
      <c r="RKI73" s="369"/>
      <c r="RKJ73" s="369"/>
      <c r="RKK73" s="369"/>
      <c r="RKL73" s="370"/>
      <c r="RKM73" s="369"/>
      <c r="RKN73" s="369"/>
      <c r="RKO73" s="369"/>
      <c r="RKP73" s="369"/>
      <c r="RKQ73" s="370"/>
      <c r="RKR73" s="369"/>
      <c r="RKS73" s="369"/>
      <c r="RKT73" s="369"/>
      <c r="RKU73" s="369"/>
      <c r="RKV73" s="370"/>
      <c r="RKW73" s="369"/>
      <c r="RKX73" s="369"/>
      <c r="RKY73" s="369"/>
      <c r="RKZ73" s="369"/>
      <c r="RLA73" s="370"/>
      <c r="RLB73" s="369"/>
      <c r="RLC73" s="369"/>
      <c r="RLD73" s="369"/>
      <c r="RLE73" s="369"/>
      <c r="RLF73" s="370"/>
      <c r="RLG73" s="369"/>
      <c r="RLH73" s="369"/>
      <c r="RLI73" s="369"/>
      <c r="RLJ73" s="369"/>
      <c r="RLK73" s="370"/>
      <c r="RLL73" s="369"/>
      <c r="RLM73" s="369"/>
      <c r="RLN73" s="369"/>
      <c r="RLO73" s="369"/>
      <c r="RLP73" s="370"/>
      <c r="RLQ73" s="369"/>
      <c r="RLR73" s="369"/>
      <c r="RLS73" s="369"/>
      <c r="RLT73" s="369"/>
      <c r="RLU73" s="370"/>
      <c r="RLV73" s="369"/>
      <c r="RLW73" s="369"/>
      <c r="RLX73" s="369"/>
      <c r="RLY73" s="369"/>
      <c r="RLZ73" s="370"/>
      <c r="RMA73" s="369"/>
      <c r="RMB73" s="369"/>
      <c r="RMC73" s="369"/>
      <c r="RMD73" s="369"/>
      <c r="RME73" s="370"/>
      <c r="RMF73" s="369"/>
      <c r="RMG73" s="369"/>
      <c r="RMH73" s="369"/>
      <c r="RMI73" s="369"/>
      <c r="RMJ73" s="370"/>
      <c r="RMK73" s="369"/>
      <c r="RML73" s="369"/>
      <c r="RMM73" s="369"/>
      <c r="RMN73" s="369"/>
      <c r="RMO73" s="370"/>
      <c r="RMP73" s="369"/>
      <c r="RMQ73" s="369"/>
      <c r="RMR73" s="369"/>
      <c r="RMS73" s="369"/>
      <c r="RMT73" s="370"/>
      <c r="RMU73" s="369"/>
      <c r="RMV73" s="369"/>
      <c r="RMW73" s="369"/>
      <c r="RMX73" s="369"/>
      <c r="RMY73" s="370"/>
      <c r="RMZ73" s="369"/>
      <c r="RNA73" s="369"/>
      <c r="RNB73" s="369"/>
      <c r="RNC73" s="369"/>
      <c r="RND73" s="370"/>
      <c r="RNE73" s="369"/>
      <c r="RNF73" s="369"/>
      <c r="RNG73" s="369"/>
      <c r="RNH73" s="369"/>
      <c r="RNI73" s="370"/>
      <c r="RNJ73" s="369"/>
      <c r="RNK73" s="369"/>
      <c r="RNL73" s="369"/>
      <c r="RNM73" s="369"/>
      <c r="RNN73" s="370"/>
      <c r="RNO73" s="369"/>
      <c r="RNP73" s="369"/>
      <c r="RNQ73" s="369"/>
      <c r="RNR73" s="369"/>
      <c r="RNS73" s="370"/>
      <c r="RNT73" s="369"/>
      <c r="RNU73" s="369"/>
      <c r="RNV73" s="369"/>
      <c r="RNW73" s="369"/>
      <c r="RNX73" s="370"/>
      <c r="RNY73" s="369"/>
      <c r="RNZ73" s="369"/>
      <c r="ROA73" s="369"/>
      <c r="ROB73" s="369"/>
      <c r="ROC73" s="370"/>
      <c r="ROD73" s="369"/>
      <c r="ROE73" s="369"/>
      <c r="ROF73" s="369"/>
      <c r="ROG73" s="369"/>
      <c r="ROH73" s="370"/>
      <c r="ROI73" s="369"/>
      <c r="ROJ73" s="369"/>
      <c r="ROK73" s="369"/>
      <c r="ROL73" s="369"/>
      <c r="ROM73" s="370"/>
      <c r="RON73" s="369"/>
      <c r="ROO73" s="369"/>
      <c r="ROP73" s="369"/>
      <c r="ROQ73" s="369"/>
      <c r="ROR73" s="370"/>
      <c r="ROS73" s="369"/>
      <c r="ROT73" s="369"/>
      <c r="ROU73" s="369"/>
      <c r="ROV73" s="369"/>
      <c r="ROW73" s="370"/>
      <c r="ROX73" s="369"/>
      <c r="ROY73" s="369"/>
      <c r="ROZ73" s="369"/>
      <c r="RPA73" s="369"/>
      <c r="RPB73" s="370"/>
      <c r="RPC73" s="369"/>
      <c r="RPD73" s="369"/>
      <c r="RPE73" s="369"/>
      <c r="RPF73" s="369"/>
      <c r="RPG73" s="370"/>
      <c r="RPH73" s="369"/>
      <c r="RPI73" s="369"/>
      <c r="RPJ73" s="369"/>
      <c r="RPK73" s="369"/>
      <c r="RPL73" s="370"/>
      <c r="RPM73" s="369"/>
      <c r="RPN73" s="369"/>
      <c r="RPO73" s="369"/>
      <c r="RPP73" s="369"/>
      <c r="RPQ73" s="370"/>
      <c r="RPR73" s="369"/>
      <c r="RPS73" s="369"/>
      <c r="RPT73" s="369"/>
      <c r="RPU73" s="369"/>
      <c r="RPV73" s="370"/>
      <c r="RPW73" s="369"/>
      <c r="RPX73" s="369"/>
      <c r="RPY73" s="369"/>
      <c r="RPZ73" s="369"/>
      <c r="RQA73" s="370"/>
      <c r="RQB73" s="369"/>
      <c r="RQC73" s="369"/>
      <c r="RQD73" s="369"/>
      <c r="RQE73" s="369"/>
      <c r="RQF73" s="370"/>
      <c r="RQG73" s="369"/>
      <c r="RQH73" s="369"/>
      <c r="RQI73" s="369"/>
      <c r="RQJ73" s="369"/>
      <c r="RQK73" s="370"/>
      <c r="RQL73" s="369"/>
      <c r="RQM73" s="369"/>
      <c r="RQN73" s="369"/>
      <c r="RQO73" s="369"/>
      <c r="RQP73" s="370"/>
      <c r="RQQ73" s="369"/>
      <c r="RQR73" s="369"/>
      <c r="RQS73" s="369"/>
      <c r="RQT73" s="369"/>
      <c r="RQU73" s="370"/>
      <c r="RQV73" s="369"/>
      <c r="RQW73" s="369"/>
      <c r="RQX73" s="369"/>
      <c r="RQY73" s="369"/>
      <c r="RQZ73" s="370"/>
      <c r="RRA73" s="369"/>
      <c r="RRB73" s="369"/>
      <c r="RRC73" s="369"/>
      <c r="RRD73" s="369"/>
      <c r="RRE73" s="370"/>
      <c r="RRF73" s="369"/>
      <c r="RRG73" s="369"/>
      <c r="RRH73" s="369"/>
      <c r="RRI73" s="369"/>
      <c r="RRJ73" s="370"/>
      <c r="RRK73" s="369"/>
      <c r="RRL73" s="369"/>
      <c r="RRM73" s="369"/>
      <c r="RRN73" s="369"/>
      <c r="RRO73" s="370"/>
      <c r="RRP73" s="369"/>
      <c r="RRQ73" s="369"/>
      <c r="RRR73" s="369"/>
      <c r="RRS73" s="369"/>
      <c r="RRT73" s="370"/>
      <c r="RRU73" s="369"/>
      <c r="RRV73" s="369"/>
      <c r="RRW73" s="369"/>
      <c r="RRX73" s="369"/>
      <c r="RRY73" s="370"/>
      <c r="RRZ73" s="369"/>
      <c r="RSA73" s="369"/>
      <c r="RSB73" s="369"/>
      <c r="RSC73" s="369"/>
      <c r="RSD73" s="370"/>
      <c r="RSE73" s="369"/>
      <c r="RSF73" s="369"/>
      <c r="RSG73" s="369"/>
      <c r="RSH73" s="369"/>
      <c r="RSI73" s="370"/>
      <c r="RSJ73" s="369"/>
      <c r="RSK73" s="369"/>
      <c r="RSL73" s="369"/>
      <c r="RSM73" s="369"/>
      <c r="RSN73" s="370"/>
      <c r="RSO73" s="369"/>
      <c r="RSP73" s="369"/>
      <c r="RSQ73" s="369"/>
      <c r="RSR73" s="369"/>
      <c r="RSS73" s="370"/>
      <c r="RST73" s="369"/>
      <c r="RSU73" s="369"/>
      <c r="RSV73" s="369"/>
      <c r="RSW73" s="369"/>
      <c r="RSX73" s="370"/>
      <c r="RSY73" s="369"/>
      <c r="RSZ73" s="369"/>
      <c r="RTA73" s="369"/>
      <c r="RTB73" s="369"/>
      <c r="RTC73" s="370"/>
      <c r="RTD73" s="369"/>
      <c r="RTE73" s="369"/>
      <c r="RTF73" s="369"/>
      <c r="RTG73" s="369"/>
      <c r="RTH73" s="370"/>
      <c r="RTI73" s="369"/>
      <c r="RTJ73" s="369"/>
      <c r="RTK73" s="369"/>
      <c r="RTL73" s="369"/>
      <c r="RTM73" s="370"/>
      <c r="RTN73" s="369"/>
      <c r="RTO73" s="369"/>
      <c r="RTP73" s="369"/>
      <c r="RTQ73" s="369"/>
      <c r="RTR73" s="370"/>
      <c r="RTS73" s="369"/>
      <c r="RTT73" s="369"/>
      <c r="RTU73" s="369"/>
      <c r="RTV73" s="369"/>
      <c r="RTW73" s="370"/>
      <c r="RTX73" s="369"/>
      <c r="RTY73" s="369"/>
      <c r="RTZ73" s="369"/>
      <c r="RUA73" s="369"/>
      <c r="RUB73" s="370"/>
      <c r="RUC73" s="369"/>
      <c r="RUD73" s="369"/>
      <c r="RUE73" s="369"/>
      <c r="RUF73" s="369"/>
      <c r="RUG73" s="370"/>
      <c r="RUH73" s="369"/>
      <c r="RUI73" s="369"/>
      <c r="RUJ73" s="369"/>
      <c r="RUK73" s="369"/>
      <c r="RUL73" s="370"/>
      <c r="RUM73" s="369"/>
      <c r="RUN73" s="369"/>
      <c r="RUO73" s="369"/>
      <c r="RUP73" s="369"/>
      <c r="RUQ73" s="370"/>
      <c r="RUR73" s="369"/>
      <c r="RUS73" s="369"/>
      <c r="RUT73" s="369"/>
      <c r="RUU73" s="369"/>
      <c r="RUV73" s="370"/>
      <c r="RUW73" s="369"/>
      <c r="RUX73" s="369"/>
      <c r="RUY73" s="369"/>
      <c r="RUZ73" s="369"/>
      <c r="RVA73" s="370"/>
      <c r="RVB73" s="369"/>
      <c r="RVC73" s="369"/>
      <c r="RVD73" s="369"/>
      <c r="RVE73" s="369"/>
      <c r="RVF73" s="370"/>
      <c r="RVG73" s="369"/>
      <c r="RVH73" s="369"/>
      <c r="RVI73" s="369"/>
      <c r="RVJ73" s="369"/>
      <c r="RVK73" s="370"/>
      <c r="RVL73" s="369"/>
      <c r="RVM73" s="369"/>
      <c r="RVN73" s="369"/>
      <c r="RVO73" s="369"/>
      <c r="RVP73" s="370"/>
      <c r="RVQ73" s="369"/>
      <c r="RVR73" s="369"/>
      <c r="RVS73" s="369"/>
      <c r="RVT73" s="369"/>
      <c r="RVU73" s="370"/>
      <c r="RVV73" s="369"/>
      <c r="RVW73" s="369"/>
      <c r="RVX73" s="369"/>
      <c r="RVY73" s="369"/>
      <c r="RVZ73" s="370"/>
      <c r="RWA73" s="369"/>
      <c r="RWB73" s="369"/>
      <c r="RWC73" s="369"/>
      <c r="RWD73" s="369"/>
      <c r="RWE73" s="370"/>
      <c r="RWF73" s="369"/>
      <c r="RWG73" s="369"/>
      <c r="RWH73" s="369"/>
      <c r="RWI73" s="369"/>
      <c r="RWJ73" s="370"/>
      <c r="RWK73" s="369"/>
      <c r="RWL73" s="369"/>
      <c r="RWM73" s="369"/>
      <c r="RWN73" s="369"/>
      <c r="RWO73" s="370"/>
      <c r="RWP73" s="369"/>
      <c r="RWQ73" s="369"/>
      <c r="RWR73" s="369"/>
      <c r="RWS73" s="369"/>
      <c r="RWT73" s="370"/>
      <c r="RWU73" s="369"/>
      <c r="RWV73" s="369"/>
      <c r="RWW73" s="369"/>
      <c r="RWX73" s="369"/>
      <c r="RWY73" s="370"/>
      <c r="RWZ73" s="369"/>
      <c r="RXA73" s="369"/>
      <c r="RXB73" s="369"/>
      <c r="RXC73" s="369"/>
      <c r="RXD73" s="370"/>
      <c r="RXE73" s="369"/>
      <c r="RXF73" s="369"/>
      <c r="RXG73" s="369"/>
      <c r="RXH73" s="369"/>
      <c r="RXI73" s="370"/>
      <c r="RXJ73" s="369"/>
      <c r="RXK73" s="369"/>
      <c r="RXL73" s="369"/>
      <c r="RXM73" s="369"/>
      <c r="RXN73" s="370"/>
      <c r="RXO73" s="369"/>
      <c r="RXP73" s="369"/>
      <c r="RXQ73" s="369"/>
      <c r="RXR73" s="369"/>
      <c r="RXS73" s="370"/>
      <c r="RXT73" s="369"/>
      <c r="RXU73" s="369"/>
      <c r="RXV73" s="369"/>
      <c r="RXW73" s="369"/>
      <c r="RXX73" s="370"/>
      <c r="RXY73" s="369"/>
      <c r="RXZ73" s="369"/>
      <c r="RYA73" s="369"/>
      <c r="RYB73" s="369"/>
      <c r="RYC73" s="370"/>
      <c r="RYD73" s="369"/>
      <c r="RYE73" s="369"/>
      <c r="RYF73" s="369"/>
      <c r="RYG73" s="369"/>
      <c r="RYH73" s="370"/>
      <c r="RYI73" s="369"/>
      <c r="RYJ73" s="369"/>
      <c r="RYK73" s="369"/>
      <c r="RYL73" s="369"/>
      <c r="RYM73" s="370"/>
      <c r="RYN73" s="369"/>
      <c r="RYO73" s="369"/>
      <c r="RYP73" s="369"/>
      <c r="RYQ73" s="369"/>
      <c r="RYR73" s="370"/>
      <c r="RYS73" s="369"/>
      <c r="RYT73" s="369"/>
      <c r="RYU73" s="369"/>
      <c r="RYV73" s="369"/>
      <c r="RYW73" s="370"/>
      <c r="RYX73" s="369"/>
      <c r="RYY73" s="369"/>
      <c r="RYZ73" s="369"/>
      <c r="RZA73" s="369"/>
      <c r="RZB73" s="370"/>
      <c r="RZC73" s="369"/>
      <c r="RZD73" s="369"/>
      <c r="RZE73" s="369"/>
      <c r="RZF73" s="369"/>
      <c r="RZG73" s="370"/>
      <c r="RZH73" s="369"/>
      <c r="RZI73" s="369"/>
      <c r="RZJ73" s="369"/>
      <c r="RZK73" s="369"/>
      <c r="RZL73" s="370"/>
      <c r="RZM73" s="369"/>
      <c r="RZN73" s="369"/>
      <c r="RZO73" s="369"/>
      <c r="RZP73" s="369"/>
      <c r="RZQ73" s="370"/>
      <c r="RZR73" s="369"/>
      <c r="RZS73" s="369"/>
      <c r="RZT73" s="369"/>
      <c r="RZU73" s="369"/>
      <c r="RZV73" s="370"/>
      <c r="RZW73" s="369"/>
      <c r="RZX73" s="369"/>
      <c r="RZY73" s="369"/>
      <c r="RZZ73" s="369"/>
      <c r="SAA73" s="370"/>
      <c r="SAB73" s="369"/>
      <c r="SAC73" s="369"/>
      <c r="SAD73" s="369"/>
      <c r="SAE73" s="369"/>
      <c r="SAF73" s="370"/>
      <c r="SAG73" s="369"/>
      <c r="SAH73" s="369"/>
      <c r="SAI73" s="369"/>
      <c r="SAJ73" s="369"/>
      <c r="SAK73" s="370"/>
      <c r="SAL73" s="369"/>
      <c r="SAM73" s="369"/>
      <c r="SAN73" s="369"/>
      <c r="SAO73" s="369"/>
      <c r="SAP73" s="370"/>
      <c r="SAQ73" s="369"/>
      <c r="SAR73" s="369"/>
      <c r="SAS73" s="369"/>
      <c r="SAT73" s="369"/>
      <c r="SAU73" s="370"/>
      <c r="SAV73" s="369"/>
      <c r="SAW73" s="369"/>
      <c r="SAX73" s="369"/>
      <c r="SAY73" s="369"/>
      <c r="SAZ73" s="370"/>
      <c r="SBA73" s="369"/>
      <c r="SBB73" s="369"/>
      <c r="SBC73" s="369"/>
      <c r="SBD73" s="369"/>
      <c r="SBE73" s="370"/>
      <c r="SBF73" s="369"/>
      <c r="SBG73" s="369"/>
      <c r="SBH73" s="369"/>
      <c r="SBI73" s="369"/>
      <c r="SBJ73" s="370"/>
      <c r="SBK73" s="369"/>
      <c r="SBL73" s="369"/>
      <c r="SBM73" s="369"/>
      <c r="SBN73" s="369"/>
      <c r="SBO73" s="370"/>
      <c r="SBP73" s="369"/>
      <c r="SBQ73" s="369"/>
      <c r="SBR73" s="369"/>
      <c r="SBS73" s="369"/>
      <c r="SBT73" s="370"/>
      <c r="SBU73" s="369"/>
      <c r="SBV73" s="369"/>
      <c r="SBW73" s="369"/>
      <c r="SBX73" s="369"/>
      <c r="SBY73" s="370"/>
      <c r="SBZ73" s="369"/>
      <c r="SCA73" s="369"/>
      <c r="SCB73" s="369"/>
      <c r="SCC73" s="369"/>
      <c r="SCD73" s="370"/>
      <c r="SCE73" s="369"/>
      <c r="SCF73" s="369"/>
      <c r="SCG73" s="369"/>
      <c r="SCH73" s="369"/>
      <c r="SCI73" s="370"/>
      <c r="SCJ73" s="369"/>
      <c r="SCK73" s="369"/>
      <c r="SCL73" s="369"/>
      <c r="SCM73" s="369"/>
      <c r="SCN73" s="370"/>
      <c r="SCO73" s="369"/>
      <c r="SCP73" s="369"/>
      <c r="SCQ73" s="369"/>
      <c r="SCR73" s="369"/>
      <c r="SCS73" s="370"/>
      <c r="SCT73" s="369"/>
      <c r="SCU73" s="369"/>
      <c r="SCV73" s="369"/>
      <c r="SCW73" s="369"/>
      <c r="SCX73" s="370"/>
      <c r="SCY73" s="369"/>
      <c r="SCZ73" s="369"/>
      <c r="SDA73" s="369"/>
      <c r="SDB73" s="369"/>
      <c r="SDC73" s="370"/>
      <c r="SDD73" s="369"/>
      <c r="SDE73" s="369"/>
      <c r="SDF73" s="369"/>
      <c r="SDG73" s="369"/>
      <c r="SDH73" s="370"/>
      <c r="SDI73" s="369"/>
      <c r="SDJ73" s="369"/>
      <c r="SDK73" s="369"/>
      <c r="SDL73" s="369"/>
      <c r="SDM73" s="370"/>
      <c r="SDN73" s="369"/>
      <c r="SDO73" s="369"/>
      <c r="SDP73" s="369"/>
      <c r="SDQ73" s="369"/>
      <c r="SDR73" s="370"/>
      <c r="SDS73" s="369"/>
      <c r="SDT73" s="369"/>
      <c r="SDU73" s="369"/>
      <c r="SDV73" s="369"/>
      <c r="SDW73" s="370"/>
      <c r="SDX73" s="369"/>
      <c r="SDY73" s="369"/>
      <c r="SDZ73" s="369"/>
      <c r="SEA73" s="369"/>
      <c r="SEB73" s="370"/>
      <c r="SEC73" s="369"/>
      <c r="SED73" s="369"/>
      <c r="SEE73" s="369"/>
      <c r="SEF73" s="369"/>
      <c r="SEG73" s="370"/>
      <c r="SEH73" s="369"/>
      <c r="SEI73" s="369"/>
      <c r="SEJ73" s="369"/>
      <c r="SEK73" s="369"/>
      <c r="SEL73" s="370"/>
      <c r="SEM73" s="369"/>
      <c r="SEN73" s="369"/>
      <c r="SEO73" s="369"/>
      <c r="SEP73" s="369"/>
      <c r="SEQ73" s="370"/>
      <c r="SER73" s="369"/>
      <c r="SES73" s="369"/>
      <c r="SET73" s="369"/>
      <c r="SEU73" s="369"/>
      <c r="SEV73" s="370"/>
      <c r="SEW73" s="369"/>
      <c r="SEX73" s="369"/>
      <c r="SEY73" s="369"/>
      <c r="SEZ73" s="369"/>
      <c r="SFA73" s="370"/>
      <c r="SFB73" s="369"/>
      <c r="SFC73" s="369"/>
      <c r="SFD73" s="369"/>
      <c r="SFE73" s="369"/>
      <c r="SFF73" s="370"/>
      <c r="SFG73" s="369"/>
      <c r="SFH73" s="369"/>
      <c r="SFI73" s="369"/>
      <c r="SFJ73" s="369"/>
      <c r="SFK73" s="370"/>
      <c r="SFL73" s="369"/>
      <c r="SFM73" s="369"/>
      <c r="SFN73" s="369"/>
      <c r="SFO73" s="369"/>
      <c r="SFP73" s="370"/>
      <c r="SFQ73" s="369"/>
      <c r="SFR73" s="369"/>
      <c r="SFS73" s="369"/>
      <c r="SFT73" s="369"/>
      <c r="SFU73" s="370"/>
      <c r="SFV73" s="369"/>
      <c r="SFW73" s="369"/>
      <c r="SFX73" s="369"/>
      <c r="SFY73" s="369"/>
      <c r="SFZ73" s="370"/>
      <c r="SGA73" s="369"/>
      <c r="SGB73" s="369"/>
      <c r="SGC73" s="369"/>
      <c r="SGD73" s="369"/>
      <c r="SGE73" s="370"/>
      <c r="SGF73" s="369"/>
      <c r="SGG73" s="369"/>
      <c r="SGH73" s="369"/>
      <c r="SGI73" s="369"/>
      <c r="SGJ73" s="370"/>
      <c r="SGK73" s="369"/>
      <c r="SGL73" s="369"/>
      <c r="SGM73" s="369"/>
      <c r="SGN73" s="369"/>
      <c r="SGO73" s="370"/>
      <c r="SGP73" s="369"/>
      <c r="SGQ73" s="369"/>
      <c r="SGR73" s="369"/>
      <c r="SGS73" s="369"/>
      <c r="SGT73" s="370"/>
      <c r="SGU73" s="369"/>
      <c r="SGV73" s="369"/>
      <c r="SGW73" s="369"/>
      <c r="SGX73" s="369"/>
      <c r="SGY73" s="370"/>
      <c r="SGZ73" s="369"/>
      <c r="SHA73" s="369"/>
      <c r="SHB73" s="369"/>
      <c r="SHC73" s="369"/>
      <c r="SHD73" s="370"/>
      <c r="SHE73" s="369"/>
      <c r="SHF73" s="369"/>
      <c r="SHG73" s="369"/>
      <c r="SHH73" s="369"/>
      <c r="SHI73" s="370"/>
      <c r="SHJ73" s="369"/>
      <c r="SHK73" s="369"/>
      <c r="SHL73" s="369"/>
      <c r="SHM73" s="369"/>
      <c r="SHN73" s="370"/>
      <c r="SHO73" s="369"/>
      <c r="SHP73" s="369"/>
      <c r="SHQ73" s="369"/>
      <c r="SHR73" s="369"/>
      <c r="SHS73" s="370"/>
      <c r="SHT73" s="369"/>
      <c r="SHU73" s="369"/>
      <c r="SHV73" s="369"/>
      <c r="SHW73" s="369"/>
      <c r="SHX73" s="370"/>
      <c r="SHY73" s="369"/>
      <c r="SHZ73" s="369"/>
      <c r="SIA73" s="369"/>
      <c r="SIB73" s="369"/>
      <c r="SIC73" s="370"/>
      <c r="SID73" s="369"/>
      <c r="SIE73" s="369"/>
      <c r="SIF73" s="369"/>
      <c r="SIG73" s="369"/>
      <c r="SIH73" s="370"/>
      <c r="SII73" s="369"/>
      <c r="SIJ73" s="369"/>
      <c r="SIK73" s="369"/>
      <c r="SIL73" s="369"/>
      <c r="SIM73" s="370"/>
      <c r="SIN73" s="369"/>
      <c r="SIO73" s="369"/>
      <c r="SIP73" s="369"/>
      <c r="SIQ73" s="369"/>
      <c r="SIR73" s="370"/>
      <c r="SIS73" s="369"/>
      <c r="SIT73" s="369"/>
      <c r="SIU73" s="369"/>
      <c r="SIV73" s="369"/>
      <c r="SIW73" s="370"/>
      <c r="SIX73" s="369"/>
      <c r="SIY73" s="369"/>
      <c r="SIZ73" s="369"/>
      <c r="SJA73" s="369"/>
      <c r="SJB73" s="370"/>
      <c r="SJC73" s="369"/>
      <c r="SJD73" s="369"/>
      <c r="SJE73" s="369"/>
      <c r="SJF73" s="369"/>
      <c r="SJG73" s="370"/>
      <c r="SJH73" s="369"/>
      <c r="SJI73" s="369"/>
      <c r="SJJ73" s="369"/>
      <c r="SJK73" s="369"/>
      <c r="SJL73" s="370"/>
      <c r="SJM73" s="369"/>
      <c r="SJN73" s="369"/>
      <c r="SJO73" s="369"/>
      <c r="SJP73" s="369"/>
      <c r="SJQ73" s="370"/>
      <c r="SJR73" s="369"/>
      <c r="SJS73" s="369"/>
      <c r="SJT73" s="369"/>
      <c r="SJU73" s="369"/>
      <c r="SJV73" s="370"/>
      <c r="SJW73" s="369"/>
      <c r="SJX73" s="369"/>
      <c r="SJY73" s="369"/>
      <c r="SJZ73" s="369"/>
      <c r="SKA73" s="370"/>
      <c r="SKB73" s="369"/>
      <c r="SKC73" s="369"/>
      <c r="SKD73" s="369"/>
      <c r="SKE73" s="369"/>
      <c r="SKF73" s="370"/>
      <c r="SKG73" s="369"/>
      <c r="SKH73" s="369"/>
      <c r="SKI73" s="369"/>
      <c r="SKJ73" s="369"/>
      <c r="SKK73" s="370"/>
      <c r="SKL73" s="369"/>
      <c r="SKM73" s="369"/>
      <c r="SKN73" s="369"/>
      <c r="SKO73" s="369"/>
      <c r="SKP73" s="370"/>
      <c r="SKQ73" s="369"/>
      <c r="SKR73" s="369"/>
      <c r="SKS73" s="369"/>
      <c r="SKT73" s="369"/>
      <c r="SKU73" s="370"/>
      <c r="SKV73" s="369"/>
      <c r="SKW73" s="369"/>
      <c r="SKX73" s="369"/>
      <c r="SKY73" s="369"/>
      <c r="SKZ73" s="370"/>
      <c r="SLA73" s="369"/>
      <c r="SLB73" s="369"/>
      <c r="SLC73" s="369"/>
      <c r="SLD73" s="369"/>
      <c r="SLE73" s="370"/>
      <c r="SLF73" s="369"/>
      <c r="SLG73" s="369"/>
      <c r="SLH73" s="369"/>
      <c r="SLI73" s="369"/>
      <c r="SLJ73" s="370"/>
      <c r="SLK73" s="369"/>
      <c r="SLL73" s="369"/>
      <c r="SLM73" s="369"/>
      <c r="SLN73" s="369"/>
      <c r="SLO73" s="370"/>
      <c r="SLP73" s="369"/>
      <c r="SLQ73" s="369"/>
      <c r="SLR73" s="369"/>
      <c r="SLS73" s="369"/>
      <c r="SLT73" s="370"/>
      <c r="SLU73" s="369"/>
      <c r="SLV73" s="369"/>
      <c r="SLW73" s="369"/>
      <c r="SLX73" s="369"/>
      <c r="SLY73" s="370"/>
      <c r="SLZ73" s="369"/>
      <c r="SMA73" s="369"/>
      <c r="SMB73" s="369"/>
      <c r="SMC73" s="369"/>
      <c r="SMD73" s="370"/>
      <c r="SME73" s="369"/>
      <c r="SMF73" s="369"/>
      <c r="SMG73" s="369"/>
      <c r="SMH73" s="369"/>
      <c r="SMI73" s="370"/>
      <c r="SMJ73" s="369"/>
      <c r="SMK73" s="369"/>
      <c r="SML73" s="369"/>
      <c r="SMM73" s="369"/>
      <c r="SMN73" s="370"/>
      <c r="SMO73" s="369"/>
      <c r="SMP73" s="369"/>
      <c r="SMQ73" s="369"/>
      <c r="SMR73" s="369"/>
      <c r="SMS73" s="370"/>
      <c r="SMT73" s="369"/>
      <c r="SMU73" s="369"/>
      <c r="SMV73" s="369"/>
      <c r="SMW73" s="369"/>
      <c r="SMX73" s="370"/>
      <c r="SMY73" s="369"/>
      <c r="SMZ73" s="369"/>
      <c r="SNA73" s="369"/>
      <c r="SNB73" s="369"/>
      <c r="SNC73" s="370"/>
      <c r="SND73" s="369"/>
      <c r="SNE73" s="369"/>
      <c r="SNF73" s="369"/>
      <c r="SNG73" s="369"/>
      <c r="SNH73" s="370"/>
      <c r="SNI73" s="369"/>
      <c r="SNJ73" s="369"/>
      <c r="SNK73" s="369"/>
      <c r="SNL73" s="369"/>
      <c r="SNM73" s="370"/>
      <c r="SNN73" s="369"/>
      <c r="SNO73" s="369"/>
      <c r="SNP73" s="369"/>
      <c r="SNQ73" s="369"/>
      <c r="SNR73" s="370"/>
      <c r="SNS73" s="369"/>
      <c r="SNT73" s="369"/>
      <c r="SNU73" s="369"/>
      <c r="SNV73" s="369"/>
      <c r="SNW73" s="370"/>
      <c r="SNX73" s="369"/>
      <c r="SNY73" s="369"/>
      <c r="SNZ73" s="369"/>
      <c r="SOA73" s="369"/>
      <c r="SOB73" s="370"/>
      <c r="SOC73" s="369"/>
      <c r="SOD73" s="369"/>
      <c r="SOE73" s="369"/>
      <c r="SOF73" s="369"/>
      <c r="SOG73" s="370"/>
      <c r="SOH73" s="369"/>
      <c r="SOI73" s="369"/>
      <c r="SOJ73" s="369"/>
      <c r="SOK73" s="369"/>
      <c r="SOL73" s="370"/>
      <c r="SOM73" s="369"/>
      <c r="SON73" s="369"/>
      <c r="SOO73" s="369"/>
      <c r="SOP73" s="369"/>
      <c r="SOQ73" s="370"/>
      <c r="SOR73" s="369"/>
      <c r="SOS73" s="369"/>
      <c r="SOT73" s="369"/>
      <c r="SOU73" s="369"/>
      <c r="SOV73" s="370"/>
      <c r="SOW73" s="369"/>
      <c r="SOX73" s="369"/>
      <c r="SOY73" s="369"/>
      <c r="SOZ73" s="369"/>
      <c r="SPA73" s="370"/>
      <c r="SPB73" s="369"/>
      <c r="SPC73" s="369"/>
      <c r="SPD73" s="369"/>
      <c r="SPE73" s="369"/>
      <c r="SPF73" s="370"/>
      <c r="SPG73" s="369"/>
      <c r="SPH73" s="369"/>
      <c r="SPI73" s="369"/>
      <c r="SPJ73" s="369"/>
      <c r="SPK73" s="370"/>
      <c r="SPL73" s="369"/>
      <c r="SPM73" s="369"/>
      <c r="SPN73" s="369"/>
      <c r="SPO73" s="369"/>
      <c r="SPP73" s="370"/>
      <c r="SPQ73" s="369"/>
      <c r="SPR73" s="369"/>
      <c r="SPS73" s="369"/>
      <c r="SPT73" s="369"/>
      <c r="SPU73" s="370"/>
      <c r="SPV73" s="369"/>
      <c r="SPW73" s="369"/>
      <c r="SPX73" s="369"/>
      <c r="SPY73" s="369"/>
      <c r="SPZ73" s="370"/>
      <c r="SQA73" s="369"/>
      <c r="SQB73" s="369"/>
      <c r="SQC73" s="369"/>
      <c r="SQD73" s="369"/>
      <c r="SQE73" s="370"/>
      <c r="SQF73" s="369"/>
      <c r="SQG73" s="369"/>
      <c r="SQH73" s="369"/>
      <c r="SQI73" s="369"/>
      <c r="SQJ73" s="370"/>
      <c r="SQK73" s="369"/>
      <c r="SQL73" s="369"/>
      <c r="SQM73" s="369"/>
      <c r="SQN73" s="369"/>
      <c r="SQO73" s="370"/>
      <c r="SQP73" s="369"/>
      <c r="SQQ73" s="369"/>
      <c r="SQR73" s="369"/>
      <c r="SQS73" s="369"/>
      <c r="SQT73" s="370"/>
      <c r="SQU73" s="369"/>
      <c r="SQV73" s="369"/>
      <c r="SQW73" s="369"/>
      <c r="SQX73" s="369"/>
      <c r="SQY73" s="370"/>
      <c r="SQZ73" s="369"/>
      <c r="SRA73" s="369"/>
      <c r="SRB73" s="369"/>
      <c r="SRC73" s="369"/>
      <c r="SRD73" s="370"/>
      <c r="SRE73" s="369"/>
      <c r="SRF73" s="369"/>
      <c r="SRG73" s="369"/>
      <c r="SRH73" s="369"/>
      <c r="SRI73" s="370"/>
      <c r="SRJ73" s="369"/>
      <c r="SRK73" s="369"/>
      <c r="SRL73" s="369"/>
      <c r="SRM73" s="369"/>
      <c r="SRN73" s="370"/>
      <c r="SRO73" s="369"/>
      <c r="SRP73" s="369"/>
      <c r="SRQ73" s="369"/>
      <c r="SRR73" s="369"/>
      <c r="SRS73" s="370"/>
      <c r="SRT73" s="369"/>
      <c r="SRU73" s="369"/>
      <c r="SRV73" s="369"/>
      <c r="SRW73" s="369"/>
      <c r="SRX73" s="370"/>
      <c r="SRY73" s="369"/>
      <c r="SRZ73" s="369"/>
      <c r="SSA73" s="369"/>
      <c r="SSB73" s="369"/>
      <c r="SSC73" s="370"/>
      <c r="SSD73" s="369"/>
      <c r="SSE73" s="369"/>
      <c r="SSF73" s="369"/>
      <c r="SSG73" s="369"/>
      <c r="SSH73" s="370"/>
      <c r="SSI73" s="369"/>
      <c r="SSJ73" s="369"/>
      <c r="SSK73" s="369"/>
      <c r="SSL73" s="369"/>
      <c r="SSM73" s="370"/>
      <c r="SSN73" s="369"/>
      <c r="SSO73" s="369"/>
      <c r="SSP73" s="369"/>
      <c r="SSQ73" s="369"/>
      <c r="SSR73" s="370"/>
      <c r="SSS73" s="369"/>
      <c r="SST73" s="369"/>
      <c r="SSU73" s="369"/>
      <c r="SSV73" s="369"/>
      <c r="SSW73" s="370"/>
      <c r="SSX73" s="369"/>
      <c r="SSY73" s="369"/>
      <c r="SSZ73" s="369"/>
      <c r="STA73" s="369"/>
      <c r="STB73" s="370"/>
      <c r="STC73" s="369"/>
      <c r="STD73" s="369"/>
      <c r="STE73" s="369"/>
      <c r="STF73" s="369"/>
      <c r="STG73" s="370"/>
      <c r="STH73" s="369"/>
      <c r="STI73" s="369"/>
      <c r="STJ73" s="369"/>
      <c r="STK73" s="369"/>
      <c r="STL73" s="370"/>
      <c r="STM73" s="369"/>
      <c r="STN73" s="369"/>
      <c r="STO73" s="369"/>
      <c r="STP73" s="369"/>
      <c r="STQ73" s="370"/>
      <c r="STR73" s="369"/>
      <c r="STS73" s="369"/>
      <c r="STT73" s="369"/>
      <c r="STU73" s="369"/>
      <c r="STV73" s="370"/>
      <c r="STW73" s="369"/>
      <c r="STX73" s="369"/>
      <c r="STY73" s="369"/>
      <c r="STZ73" s="369"/>
      <c r="SUA73" s="370"/>
      <c r="SUB73" s="369"/>
      <c r="SUC73" s="369"/>
      <c r="SUD73" s="369"/>
      <c r="SUE73" s="369"/>
      <c r="SUF73" s="370"/>
      <c r="SUG73" s="369"/>
      <c r="SUH73" s="369"/>
      <c r="SUI73" s="369"/>
      <c r="SUJ73" s="369"/>
      <c r="SUK73" s="370"/>
      <c r="SUL73" s="369"/>
      <c r="SUM73" s="369"/>
      <c r="SUN73" s="369"/>
      <c r="SUO73" s="369"/>
      <c r="SUP73" s="370"/>
      <c r="SUQ73" s="369"/>
      <c r="SUR73" s="369"/>
      <c r="SUS73" s="369"/>
      <c r="SUT73" s="369"/>
      <c r="SUU73" s="370"/>
      <c r="SUV73" s="369"/>
      <c r="SUW73" s="369"/>
      <c r="SUX73" s="369"/>
      <c r="SUY73" s="369"/>
      <c r="SUZ73" s="370"/>
      <c r="SVA73" s="369"/>
      <c r="SVB73" s="369"/>
      <c r="SVC73" s="369"/>
      <c r="SVD73" s="369"/>
      <c r="SVE73" s="370"/>
      <c r="SVF73" s="369"/>
      <c r="SVG73" s="369"/>
      <c r="SVH73" s="369"/>
      <c r="SVI73" s="369"/>
      <c r="SVJ73" s="370"/>
      <c r="SVK73" s="369"/>
      <c r="SVL73" s="369"/>
      <c r="SVM73" s="369"/>
      <c r="SVN73" s="369"/>
      <c r="SVO73" s="370"/>
      <c r="SVP73" s="369"/>
      <c r="SVQ73" s="369"/>
      <c r="SVR73" s="369"/>
      <c r="SVS73" s="369"/>
      <c r="SVT73" s="370"/>
      <c r="SVU73" s="369"/>
      <c r="SVV73" s="369"/>
      <c r="SVW73" s="369"/>
      <c r="SVX73" s="369"/>
      <c r="SVY73" s="370"/>
      <c r="SVZ73" s="369"/>
      <c r="SWA73" s="369"/>
      <c r="SWB73" s="369"/>
      <c r="SWC73" s="369"/>
      <c r="SWD73" s="370"/>
      <c r="SWE73" s="369"/>
      <c r="SWF73" s="369"/>
      <c r="SWG73" s="369"/>
      <c r="SWH73" s="369"/>
      <c r="SWI73" s="370"/>
      <c r="SWJ73" s="369"/>
      <c r="SWK73" s="369"/>
      <c r="SWL73" s="369"/>
      <c r="SWM73" s="369"/>
      <c r="SWN73" s="370"/>
      <c r="SWO73" s="369"/>
      <c r="SWP73" s="369"/>
      <c r="SWQ73" s="369"/>
      <c r="SWR73" s="369"/>
      <c r="SWS73" s="370"/>
      <c r="SWT73" s="369"/>
      <c r="SWU73" s="369"/>
      <c r="SWV73" s="369"/>
      <c r="SWW73" s="369"/>
      <c r="SWX73" s="370"/>
      <c r="SWY73" s="369"/>
      <c r="SWZ73" s="369"/>
      <c r="SXA73" s="369"/>
      <c r="SXB73" s="369"/>
      <c r="SXC73" s="370"/>
      <c r="SXD73" s="369"/>
      <c r="SXE73" s="369"/>
      <c r="SXF73" s="369"/>
      <c r="SXG73" s="369"/>
      <c r="SXH73" s="370"/>
      <c r="SXI73" s="369"/>
      <c r="SXJ73" s="369"/>
      <c r="SXK73" s="369"/>
      <c r="SXL73" s="369"/>
      <c r="SXM73" s="370"/>
      <c r="SXN73" s="369"/>
      <c r="SXO73" s="369"/>
      <c r="SXP73" s="369"/>
      <c r="SXQ73" s="369"/>
      <c r="SXR73" s="370"/>
      <c r="SXS73" s="369"/>
      <c r="SXT73" s="369"/>
      <c r="SXU73" s="369"/>
      <c r="SXV73" s="369"/>
      <c r="SXW73" s="370"/>
      <c r="SXX73" s="369"/>
      <c r="SXY73" s="369"/>
      <c r="SXZ73" s="369"/>
      <c r="SYA73" s="369"/>
      <c r="SYB73" s="370"/>
      <c r="SYC73" s="369"/>
      <c r="SYD73" s="369"/>
      <c r="SYE73" s="369"/>
      <c r="SYF73" s="369"/>
      <c r="SYG73" s="370"/>
      <c r="SYH73" s="369"/>
      <c r="SYI73" s="369"/>
      <c r="SYJ73" s="369"/>
      <c r="SYK73" s="369"/>
      <c r="SYL73" s="370"/>
      <c r="SYM73" s="369"/>
      <c r="SYN73" s="369"/>
      <c r="SYO73" s="369"/>
      <c r="SYP73" s="369"/>
      <c r="SYQ73" s="370"/>
      <c r="SYR73" s="369"/>
      <c r="SYS73" s="369"/>
      <c r="SYT73" s="369"/>
      <c r="SYU73" s="369"/>
      <c r="SYV73" s="370"/>
      <c r="SYW73" s="369"/>
      <c r="SYX73" s="369"/>
      <c r="SYY73" s="369"/>
      <c r="SYZ73" s="369"/>
      <c r="SZA73" s="370"/>
      <c r="SZB73" s="369"/>
      <c r="SZC73" s="369"/>
      <c r="SZD73" s="369"/>
      <c r="SZE73" s="369"/>
      <c r="SZF73" s="370"/>
      <c r="SZG73" s="369"/>
      <c r="SZH73" s="369"/>
      <c r="SZI73" s="369"/>
      <c r="SZJ73" s="369"/>
      <c r="SZK73" s="370"/>
      <c r="SZL73" s="369"/>
      <c r="SZM73" s="369"/>
      <c r="SZN73" s="369"/>
      <c r="SZO73" s="369"/>
      <c r="SZP73" s="370"/>
      <c r="SZQ73" s="369"/>
      <c r="SZR73" s="369"/>
      <c r="SZS73" s="369"/>
      <c r="SZT73" s="369"/>
      <c r="SZU73" s="370"/>
      <c r="SZV73" s="369"/>
      <c r="SZW73" s="369"/>
      <c r="SZX73" s="369"/>
      <c r="SZY73" s="369"/>
      <c r="SZZ73" s="370"/>
      <c r="TAA73" s="369"/>
      <c r="TAB73" s="369"/>
      <c r="TAC73" s="369"/>
      <c r="TAD73" s="369"/>
      <c r="TAE73" s="370"/>
      <c r="TAF73" s="369"/>
      <c r="TAG73" s="369"/>
      <c r="TAH73" s="369"/>
      <c r="TAI73" s="369"/>
      <c r="TAJ73" s="370"/>
      <c r="TAK73" s="369"/>
      <c r="TAL73" s="369"/>
      <c r="TAM73" s="369"/>
      <c r="TAN73" s="369"/>
      <c r="TAO73" s="370"/>
      <c r="TAP73" s="369"/>
      <c r="TAQ73" s="369"/>
      <c r="TAR73" s="369"/>
      <c r="TAS73" s="369"/>
      <c r="TAT73" s="370"/>
      <c r="TAU73" s="369"/>
      <c r="TAV73" s="369"/>
      <c r="TAW73" s="369"/>
      <c r="TAX73" s="369"/>
      <c r="TAY73" s="370"/>
      <c r="TAZ73" s="369"/>
      <c r="TBA73" s="369"/>
      <c r="TBB73" s="369"/>
      <c r="TBC73" s="369"/>
      <c r="TBD73" s="370"/>
      <c r="TBE73" s="369"/>
      <c r="TBF73" s="369"/>
      <c r="TBG73" s="369"/>
      <c r="TBH73" s="369"/>
      <c r="TBI73" s="370"/>
      <c r="TBJ73" s="369"/>
      <c r="TBK73" s="369"/>
      <c r="TBL73" s="369"/>
      <c r="TBM73" s="369"/>
      <c r="TBN73" s="370"/>
      <c r="TBO73" s="369"/>
      <c r="TBP73" s="369"/>
      <c r="TBQ73" s="369"/>
      <c r="TBR73" s="369"/>
      <c r="TBS73" s="370"/>
      <c r="TBT73" s="369"/>
      <c r="TBU73" s="369"/>
      <c r="TBV73" s="369"/>
      <c r="TBW73" s="369"/>
      <c r="TBX73" s="370"/>
      <c r="TBY73" s="369"/>
      <c r="TBZ73" s="369"/>
      <c r="TCA73" s="369"/>
      <c r="TCB73" s="369"/>
      <c r="TCC73" s="370"/>
      <c r="TCD73" s="369"/>
      <c r="TCE73" s="369"/>
      <c r="TCF73" s="369"/>
      <c r="TCG73" s="369"/>
      <c r="TCH73" s="370"/>
      <c r="TCI73" s="369"/>
      <c r="TCJ73" s="369"/>
      <c r="TCK73" s="369"/>
      <c r="TCL73" s="369"/>
      <c r="TCM73" s="370"/>
      <c r="TCN73" s="369"/>
      <c r="TCO73" s="369"/>
      <c r="TCP73" s="369"/>
      <c r="TCQ73" s="369"/>
      <c r="TCR73" s="370"/>
      <c r="TCS73" s="369"/>
      <c r="TCT73" s="369"/>
      <c r="TCU73" s="369"/>
      <c r="TCV73" s="369"/>
      <c r="TCW73" s="370"/>
      <c r="TCX73" s="369"/>
      <c r="TCY73" s="369"/>
      <c r="TCZ73" s="369"/>
      <c r="TDA73" s="369"/>
      <c r="TDB73" s="370"/>
      <c r="TDC73" s="369"/>
      <c r="TDD73" s="369"/>
      <c r="TDE73" s="369"/>
      <c r="TDF73" s="369"/>
      <c r="TDG73" s="370"/>
      <c r="TDH73" s="369"/>
      <c r="TDI73" s="369"/>
      <c r="TDJ73" s="369"/>
      <c r="TDK73" s="369"/>
      <c r="TDL73" s="370"/>
      <c r="TDM73" s="369"/>
      <c r="TDN73" s="369"/>
      <c r="TDO73" s="369"/>
      <c r="TDP73" s="369"/>
      <c r="TDQ73" s="370"/>
      <c r="TDR73" s="369"/>
      <c r="TDS73" s="369"/>
      <c r="TDT73" s="369"/>
      <c r="TDU73" s="369"/>
      <c r="TDV73" s="370"/>
      <c r="TDW73" s="369"/>
      <c r="TDX73" s="369"/>
      <c r="TDY73" s="369"/>
      <c r="TDZ73" s="369"/>
      <c r="TEA73" s="370"/>
      <c r="TEB73" s="369"/>
      <c r="TEC73" s="369"/>
      <c r="TED73" s="369"/>
      <c r="TEE73" s="369"/>
      <c r="TEF73" s="370"/>
      <c r="TEG73" s="369"/>
      <c r="TEH73" s="369"/>
      <c r="TEI73" s="369"/>
      <c r="TEJ73" s="369"/>
      <c r="TEK73" s="370"/>
      <c r="TEL73" s="369"/>
      <c r="TEM73" s="369"/>
      <c r="TEN73" s="369"/>
      <c r="TEO73" s="369"/>
      <c r="TEP73" s="370"/>
      <c r="TEQ73" s="369"/>
      <c r="TER73" s="369"/>
      <c r="TES73" s="369"/>
      <c r="TET73" s="369"/>
      <c r="TEU73" s="370"/>
      <c r="TEV73" s="369"/>
      <c r="TEW73" s="369"/>
      <c r="TEX73" s="369"/>
      <c r="TEY73" s="369"/>
      <c r="TEZ73" s="370"/>
      <c r="TFA73" s="369"/>
      <c r="TFB73" s="369"/>
      <c r="TFC73" s="369"/>
      <c r="TFD73" s="369"/>
      <c r="TFE73" s="370"/>
      <c r="TFF73" s="369"/>
      <c r="TFG73" s="369"/>
      <c r="TFH73" s="369"/>
      <c r="TFI73" s="369"/>
      <c r="TFJ73" s="370"/>
      <c r="TFK73" s="369"/>
      <c r="TFL73" s="369"/>
      <c r="TFM73" s="369"/>
      <c r="TFN73" s="369"/>
      <c r="TFO73" s="370"/>
      <c r="TFP73" s="369"/>
      <c r="TFQ73" s="369"/>
      <c r="TFR73" s="369"/>
      <c r="TFS73" s="369"/>
      <c r="TFT73" s="370"/>
      <c r="TFU73" s="369"/>
      <c r="TFV73" s="369"/>
      <c r="TFW73" s="369"/>
      <c r="TFX73" s="369"/>
      <c r="TFY73" s="370"/>
      <c r="TFZ73" s="369"/>
      <c r="TGA73" s="369"/>
      <c r="TGB73" s="369"/>
      <c r="TGC73" s="369"/>
      <c r="TGD73" s="370"/>
      <c r="TGE73" s="369"/>
      <c r="TGF73" s="369"/>
      <c r="TGG73" s="369"/>
      <c r="TGH73" s="369"/>
      <c r="TGI73" s="370"/>
      <c r="TGJ73" s="369"/>
      <c r="TGK73" s="369"/>
      <c r="TGL73" s="369"/>
      <c r="TGM73" s="369"/>
      <c r="TGN73" s="370"/>
      <c r="TGO73" s="369"/>
      <c r="TGP73" s="369"/>
      <c r="TGQ73" s="369"/>
      <c r="TGR73" s="369"/>
      <c r="TGS73" s="370"/>
      <c r="TGT73" s="369"/>
      <c r="TGU73" s="369"/>
      <c r="TGV73" s="369"/>
      <c r="TGW73" s="369"/>
      <c r="TGX73" s="370"/>
      <c r="TGY73" s="369"/>
      <c r="TGZ73" s="369"/>
      <c r="THA73" s="369"/>
      <c r="THB73" s="369"/>
      <c r="THC73" s="370"/>
      <c r="THD73" s="369"/>
      <c r="THE73" s="369"/>
      <c r="THF73" s="369"/>
      <c r="THG73" s="369"/>
      <c r="THH73" s="370"/>
      <c r="THI73" s="369"/>
      <c r="THJ73" s="369"/>
      <c r="THK73" s="369"/>
      <c r="THL73" s="369"/>
      <c r="THM73" s="370"/>
      <c r="THN73" s="369"/>
      <c r="THO73" s="369"/>
      <c r="THP73" s="369"/>
      <c r="THQ73" s="369"/>
      <c r="THR73" s="370"/>
      <c r="THS73" s="369"/>
      <c r="THT73" s="369"/>
      <c r="THU73" s="369"/>
      <c r="THV73" s="369"/>
      <c r="THW73" s="370"/>
      <c r="THX73" s="369"/>
      <c r="THY73" s="369"/>
      <c r="THZ73" s="369"/>
      <c r="TIA73" s="369"/>
      <c r="TIB73" s="370"/>
      <c r="TIC73" s="369"/>
      <c r="TID73" s="369"/>
      <c r="TIE73" s="369"/>
      <c r="TIF73" s="369"/>
      <c r="TIG73" s="370"/>
      <c r="TIH73" s="369"/>
      <c r="TII73" s="369"/>
      <c r="TIJ73" s="369"/>
      <c r="TIK73" s="369"/>
      <c r="TIL73" s="370"/>
      <c r="TIM73" s="369"/>
      <c r="TIN73" s="369"/>
      <c r="TIO73" s="369"/>
      <c r="TIP73" s="369"/>
      <c r="TIQ73" s="370"/>
      <c r="TIR73" s="369"/>
      <c r="TIS73" s="369"/>
      <c r="TIT73" s="369"/>
      <c r="TIU73" s="369"/>
      <c r="TIV73" s="370"/>
      <c r="TIW73" s="369"/>
      <c r="TIX73" s="369"/>
      <c r="TIY73" s="369"/>
      <c r="TIZ73" s="369"/>
      <c r="TJA73" s="370"/>
      <c r="TJB73" s="369"/>
      <c r="TJC73" s="369"/>
      <c r="TJD73" s="369"/>
      <c r="TJE73" s="369"/>
      <c r="TJF73" s="370"/>
      <c r="TJG73" s="369"/>
      <c r="TJH73" s="369"/>
      <c r="TJI73" s="369"/>
      <c r="TJJ73" s="369"/>
      <c r="TJK73" s="370"/>
      <c r="TJL73" s="369"/>
      <c r="TJM73" s="369"/>
      <c r="TJN73" s="369"/>
      <c r="TJO73" s="369"/>
      <c r="TJP73" s="370"/>
      <c r="TJQ73" s="369"/>
      <c r="TJR73" s="369"/>
      <c r="TJS73" s="369"/>
      <c r="TJT73" s="369"/>
      <c r="TJU73" s="370"/>
      <c r="TJV73" s="369"/>
      <c r="TJW73" s="369"/>
      <c r="TJX73" s="369"/>
      <c r="TJY73" s="369"/>
      <c r="TJZ73" s="370"/>
      <c r="TKA73" s="369"/>
      <c r="TKB73" s="369"/>
      <c r="TKC73" s="369"/>
      <c r="TKD73" s="369"/>
      <c r="TKE73" s="370"/>
      <c r="TKF73" s="369"/>
      <c r="TKG73" s="369"/>
      <c r="TKH73" s="369"/>
      <c r="TKI73" s="369"/>
      <c r="TKJ73" s="370"/>
      <c r="TKK73" s="369"/>
      <c r="TKL73" s="369"/>
      <c r="TKM73" s="369"/>
      <c r="TKN73" s="369"/>
      <c r="TKO73" s="370"/>
      <c r="TKP73" s="369"/>
      <c r="TKQ73" s="369"/>
      <c r="TKR73" s="369"/>
      <c r="TKS73" s="369"/>
      <c r="TKT73" s="370"/>
      <c r="TKU73" s="369"/>
      <c r="TKV73" s="369"/>
      <c r="TKW73" s="369"/>
      <c r="TKX73" s="369"/>
      <c r="TKY73" s="370"/>
      <c r="TKZ73" s="369"/>
      <c r="TLA73" s="369"/>
      <c r="TLB73" s="369"/>
      <c r="TLC73" s="369"/>
      <c r="TLD73" s="370"/>
      <c r="TLE73" s="369"/>
      <c r="TLF73" s="369"/>
      <c r="TLG73" s="369"/>
      <c r="TLH73" s="369"/>
      <c r="TLI73" s="370"/>
      <c r="TLJ73" s="369"/>
      <c r="TLK73" s="369"/>
      <c r="TLL73" s="369"/>
      <c r="TLM73" s="369"/>
      <c r="TLN73" s="370"/>
      <c r="TLO73" s="369"/>
      <c r="TLP73" s="369"/>
      <c r="TLQ73" s="369"/>
      <c r="TLR73" s="369"/>
      <c r="TLS73" s="370"/>
      <c r="TLT73" s="369"/>
      <c r="TLU73" s="369"/>
      <c r="TLV73" s="369"/>
      <c r="TLW73" s="369"/>
      <c r="TLX73" s="370"/>
      <c r="TLY73" s="369"/>
      <c r="TLZ73" s="369"/>
      <c r="TMA73" s="369"/>
      <c r="TMB73" s="369"/>
      <c r="TMC73" s="370"/>
      <c r="TMD73" s="369"/>
      <c r="TME73" s="369"/>
      <c r="TMF73" s="369"/>
      <c r="TMG73" s="369"/>
      <c r="TMH73" s="370"/>
      <c r="TMI73" s="369"/>
      <c r="TMJ73" s="369"/>
      <c r="TMK73" s="369"/>
      <c r="TML73" s="369"/>
      <c r="TMM73" s="370"/>
      <c r="TMN73" s="369"/>
      <c r="TMO73" s="369"/>
      <c r="TMP73" s="369"/>
      <c r="TMQ73" s="369"/>
      <c r="TMR73" s="370"/>
      <c r="TMS73" s="369"/>
      <c r="TMT73" s="369"/>
      <c r="TMU73" s="369"/>
      <c r="TMV73" s="369"/>
      <c r="TMW73" s="370"/>
      <c r="TMX73" s="369"/>
      <c r="TMY73" s="369"/>
      <c r="TMZ73" s="369"/>
      <c r="TNA73" s="369"/>
      <c r="TNB73" s="370"/>
      <c r="TNC73" s="369"/>
      <c r="TND73" s="369"/>
      <c r="TNE73" s="369"/>
      <c r="TNF73" s="369"/>
      <c r="TNG73" s="370"/>
      <c r="TNH73" s="369"/>
      <c r="TNI73" s="369"/>
      <c r="TNJ73" s="369"/>
      <c r="TNK73" s="369"/>
      <c r="TNL73" s="370"/>
      <c r="TNM73" s="369"/>
      <c r="TNN73" s="369"/>
      <c r="TNO73" s="369"/>
      <c r="TNP73" s="369"/>
      <c r="TNQ73" s="370"/>
      <c r="TNR73" s="369"/>
      <c r="TNS73" s="369"/>
      <c r="TNT73" s="369"/>
      <c r="TNU73" s="369"/>
      <c r="TNV73" s="370"/>
      <c r="TNW73" s="369"/>
      <c r="TNX73" s="369"/>
      <c r="TNY73" s="369"/>
      <c r="TNZ73" s="369"/>
      <c r="TOA73" s="370"/>
      <c r="TOB73" s="369"/>
      <c r="TOC73" s="369"/>
      <c r="TOD73" s="369"/>
      <c r="TOE73" s="369"/>
      <c r="TOF73" s="370"/>
      <c r="TOG73" s="369"/>
      <c r="TOH73" s="369"/>
      <c r="TOI73" s="369"/>
      <c r="TOJ73" s="369"/>
      <c r="TOK73" s="370"/>
      <c r="TOL73" s="369"/>
      <c r="TOM73" s="369"/>
      <c r="TON73" s="369"/>
      <c r="TOO73" s="369"/>
      <c r="TOP73" s="370"/>
      <c r="TOQ73" s="369"/>
      <c r="TOR73" s="369"/>
      <c r="TOS73" s="369"/>
      <c r="TOT73" s="369"/>
      <c r="TOU73" s="370"/>
      <c r="TOV73" s="369"/>
      <c r="TOW73" s="369"/>
      <c r="TOX73" s="369"/>
      <c r="TOY73" s="369"/>
      <c r="TOZ73" s="370"/>
      <c r="TPA73" s="369"/>
      <c r="TPB73" s="369"/>
      <c r="TPC73" s="369"/>
      <c r="TPD73" s="369"/>
      <c r="TPE73" s="370"/>
      <c r="TPF73" s="369"/>
      <c r="TPG73" s="369"/>
      <c r="TPH73" s="369"/>
      <c r="TPI73" s="369"/>
      <c r="TPJ73" s="370"/>
      <c r="TPK73" s="369"/>
      <c r="TPL73" s="369"/>
      <c r="TPM73" s="369"/>
      <c r="TPN73" s="369"/>
      <c r="TPO73" s="370"/>
      <c r="TPP73" s="369"/>
      <c r="TPQ73" s="369"/>
      <c r="TPR73" s="369"/>
      <c r="TPS73" s="369"/>
      <c r="TPT73" s="370"/>
      <c r="TPU73" s="369"/>
      <c r="TPV73" s="369"/>
      <c r="TPW73" s="369"/>
      <c r="TPX73" s="369"/>
      <c r="TPY73" s="370"/>
      <c r="TPZ73" s="369"/>
      <c r="TQA73" s="369"/>
      <c r="TQB73" s="369"/>
      <c r="TQC73" s="369"/>
      <c r="TQD73" s="370"/>
      <c r="TQE73" s="369"/>
      <c r="TQF73" s="369"/>
      <c r="TQG73" s="369"/>
      <c r="TQH73" s="369"/>
      <c r="TQI73" s="370"/>
      <c r="TQJ73" s="369"/>
      <c r="TQK73" s="369"/>
      <c r="TQL73" s="369"/>
      <c r="TQM73" s="369"/>
      <c r="TQN73" s="370"/>
      <c r="TQO73" s="369"/>
      <c r="TQP73" s="369"/>
      <c r="TQQ73" s="369"/>
      <c r="TQR73" s="369"/>
      <c r="TQS73" s="370"/>
      <c r="TQT73" s="369"/>
      <c r="TQU73" s="369"/>
      <c r="TQV73" s="369"/>
      <c r="TQW73" s="369"/>
      <c r="TQX73" s="370"/>
      <c r="TQY73" s="369"/>
      <c r="TQZ73" s="369"/>
      <c r="TRA73" s="369"/>
      <c r="TRB73" s="369"/>
      <c r="TRC73" s="370"/>
      <c r="TRD73" s="369"/>
      <c r="TRE73" s="369"/>
      <c r="TRF73" s="369"/>
      <c r="TRG73" s="369"/>
      <c r="TRH73" s="370"/>
      <c r="TRI73" s="369"/>
      <c r="TRJ73" s="369"/>
      <c r="TRK73" s="369"/>
      <c r="TRL73" s="369"/>
      <c r="TRM73" s="370"/>
      <c r="TRN73" s="369"/>
      <c r="TRO73" s="369"/>
      <c r="TRP73" s="369"/>
      <c r="TRQ73" s="369"/>
      <c r="TRR73" s="370"/>
      <c r="TRS73" s="369"/>
      <c r="TRT73" s="369"/>
      <c r="TRU73" s="369"/>
      <c r="TRV73" s="369"/>
      <c r="TRW73" s="370"/>
      <c r="TRX73" s="369"/>
      <c r="TRY73" s="369"/>
      <c r="TRZ73" s="369"/>
      <c r="TSA73" s="369"/>
      <c r="TSB73" s="370"/>
      <c r="TSC73" s="369"/>
      <c r="TSD73" s="369"/>
      <c r="TSE73" s="369"/>
      <c r="TSF73" s="369"/>
      <c r="TSG73" s="370"/>
      <c r="TSH73" s="369"/>
      <c r="TSI73" s="369"/>
      <c r="TSJ73" s="369"/>
      <c r="TSK73" s="369"/>
      <c r="TSL73" s="370"/>
      <c r="TSM73" s="369"/>
      <c r="TSN73" s="369"/>
      <c r="TSO73" s="369"/>
      <c r="TSP73" s="369"/>
      <c r="TSQ73" s="370"/>
      <c r="TSR73" s="369"/>
      <c r="TSS73" s="369"/>
      <c r="TST73" s="369"/>
      <c r="TSU73" s="369"/>
      <c r="TSV73" s="370"/>
      <c r="TSW73" s="369"/>
      <c r="TSX73" s="369"/>
      <c r="TSY73" s="369"/>
      <c r="TSZ73" s="369"/>
      <c r="TTA73" s="370"/>
      <c r="TTB73" s="369"/>
      <c r="TTC73" s="369"/>
      <c r="TTD73" s="369"/>
      <c r="TTE73" s="369"/>
      <c r="TTF73" s="370"/>
      <c r="TTG73" s="369"/>
      <c r="TTH73" s="369"/>
      <c r="TTI73" s="369"/>
      <c r="TTJ73" s="369"/>
      <c r="TTK73" s="370"/>
      <c r="TTL73" s="369"/>
      <c r="TTM73" s="369"/>
      <c r="TTN73" s="369"/>
      <c r="TTO73" s="369"/>
      <c r="TTP73" s="370"/>
      <c r="TTQ73" s="369"/>
      <c r="TTR73" s="369"/>
      <c r="TTS73" s="369"/>
      <c r="TTT73" s="369"/>
      <c r="TTU73" s="370"/>
      <c r="TTV73" s="369"/>
      <c r="TTW73" s="369"/>
      <c r="TTX73" s="369"/>
      <c r="TTY73" s="369"/>
      <c r="TTZ73" s="370"/>
      <c r="TUA73" s="369"/>
      <c r="TUB73" s="369"/>
      <c r="TUC73" s="369"/>
      <c r="TUD73" s="369"/>
      <c r="TUE73" s="370"/>
      <c r="TUF73" s="369"/>
      <c r="TUG73" s="369"/>
      <c r="TUH73" s="369"/>
      <c r="TUI73" s="369"/>
      <c r="TUJ73" s="370"/>
      <c r="TUK73" s="369"/>
      <c r="TUL73" s="369"/>
      <c r="TUM73" s="369"/>
      <c r="TUN73" s="369"/>
      <c r="TUO73" s="370"/>
      <c r="TUP73" s="369"/>
      <c r="TUQ73" s="369"/>
      <c r="TUR73" s="369"/>
      <c r="TUS73" s="369"/>
      <c r="TUT73" s="370"/>
      <c r="TUU73" s="369"/>
      <c r="TUV73" s="369"/>
      <c r="TUW73" s="369"/>
      <c r="TUX73" s="369"/>
      <c r="TUY73" s="370"/>
      <c r="TUZ73" s="369"/>
      <c r="TVA73" s="369"/>
      <c r="TVB73" s="369"/>
      <c r="TVC73" s="369"/>
      <c r="TVD73" s="370"/>
      <c r="TVE73" s="369"/>
      <c r="TVF73" s="369"/>
      <c r="TVG73" s="369"/>
      <c r="TVH73" s="369"/>
      <c r="TVI73" s="370"/>
      <c r="TVJ73" s="369"/>
      <c r="TVK73" s="369"/>
      <c r="TVL73" s="369"/>
      <c r="TVM73" s="369"/>
      <c r="TVN73" s="370"/>
      <c r="TVO73" s="369"/>
      <c r="TVP73" s="369"/>
      <c r="TVQ73" s="369"/>
      <c r="TVR73" s="369"/>
      <c r="TVS73" s="370"/>
      <c r="TVT73" s="369"/>
      <c r="TVU73" s="369"/>
      <c r="TVV73" s="369"/>
      <c r="TVW73" s="369"/>
      <c r="TVX73" s="370"/>
      <c r="TVY73" s="369"/>
      <c r="TVZ73" s="369"/>
      <c r="TWA73" s="369"/>
      <c r="TWB73" s="369"/>
      <c r="TWC73" s="370"/>
      <c r="TWD73" s="369"/>
      <c r="TWE73" s="369"/>
      <c r="TWF73" s="369"/>
      <c r="TWG73" s="369"/>
      <c r="TWH73" s="370"/>
      <c r="TWI73" s="369"/>
      <c r="TWJ73" s="369"/>
      <c r="TWK73" s="369"/>
      <c r="TWL73" s="369"/>
      <c r="TWM73" s="370"/>
      <c r="TWN73" s="369"/>
      <c r="TWO73" s="369"/>
      <c r="TWP73" s="369"/>
      <c r="TWQ73" s="369"/>
      <c r="TWR73" s="370"/>
      <c r="TWS73" s="369"/>
      <c r="TWT73" s="369"/>
      <c r="TWU73" s="369"/>
      <c r="TWV73" s="369"/>
      <c r="TWW73" s="370"/>
      <c r="TWX73" s="369"/>
      <c r="TWY73" s="369"/>
      <c r="TWZ73" s="369"/>
      <c r="TXA73" s="369"/>
      <c r="TXB73" s="370"/>
      <c r="TXC73" s="369"/>
      <c r="TXD73" s="369"/>
      <c r="TXE73" s="369"/>
      <c r="TXF73" s="369"/>
      <c r="TXG73" s="370"/>
      <c r="TXH73" s="369"/>
      <c r="TXI73" s="369"/>
      <c r="TXJ73" s="369"/>
      <c r="TXK73" s="369"/>
      <c r="TXL73" s="370"/>
      <c r="TXM73" s="369"/>
      <c r="TXN73" s="369"/>
      <c r="TXO73" s="369"/>
      <c r="TXP73" s="369"/>
      <c r="TXQ73" s="370"/>
      <c r="TXR73" s="369"/>
      <c r="TXS73" s="369"/>
      <c r="TXT73" s="369"/>
      <c r="TXU73" s="369"/>
      <c r="TXV73" s="370"/>
      <c r="TXW73" s="369"/>
      <c r="TXX73" s="369"/>
      <c r="TXY73" s="369"/>
      <c r="TXZ73" s="369"/>
      <c r="TYA73" s="370"/>
      <c r="TYB73" s="369"/>
      <c r="TYC73" s="369"/>
      <c r="TYD73" s="369"/>
      <c r="TYE73" s="369"/>
      <c r="TYF73" s="370"/>
      <c r="TYG73" s="369"/>
      <c r="TYH73" s="369"/>
      <c r="TYI73" s="369"/>
      <c r="TYJ73" s="369"/>
      <c r="TYK73" s="370"/>
      <c r="TYL73" s="369"/>
      <c r="TYM73" s="369"/>
      <c r="TYN73" s="369"/>
      <c r="TYO73" s="369"/>
      <c r="TYP73" s="370"/>
      <c r="TYQ73" s="369"/>
      <c r="TYR73" s="369"/>
      <c r="TYS73" s="369"/>
      <c r="TYT73" s="369"/>
      <c r="TYU73" s="370"/>
      <c r="TYV73" s="369"/>
      <c r="TYW73" s="369"/>
      <c r="TYX73" s="369"/>
      <c r="TYY73" s="369"/>
      <c r="TYZ73" s="370"/>
      <c r="TZA73" s="369"/>
      <c r="TZB73" s="369"/>
      <c r="TZC73" s="369"/>
      <c r="TZD73" s="369"/>
      <c r="TZE73" s="370"/>
      <c r="TZF73" s="369"/>
      <c r="TZG73" s="369"/>
      <c r="TZH73" s="369"/>
      <c r="TZI73" s="369"/>
      <c r="TZJ73" s="370"/>
      <c r="TZK73" s="369"/>
      <c r="TZL73" s="369"/>
      <c r="TZM73" s="369"/>
      <c r="TZN73" s="369"/>
      <c r="TZO73" s="370"/>
      <c r="TZP73" s="369"/>
      <c r="TZQ73" s="369"/>
      <c r="TZR73" s="369"/>
      <c r="TZS73" s="369"/>
      <c r="TZT73" s="370"/>
      <c r="TZU73" s="369"/>
      <c r="TZV73" s="369"/>
      <c r="TZW73" s="369"/>
      <c r="TZX73" s="369"/>
      <c r="TZY73" s="370"/>
      <c r="TZZ73" s="369"/>
      <c r="UAA73" s="369"/>
      <c r="UAB73" s="369"/>
      <c r="UAC73" s="369"/>
      <c r="UAD73" s="370"/>
      <c r="UAE73" s="369"/>
      <c r="UAF73" s="369"/>
      <c r="UAG73" s="369"/>
      <c r="UAH73" s="369"/>
      <c r="UAI73" s="370"/>
      <c r="UAJ73" s="369"/>
      <c r="UAK73" s="369"/>
      <c r="UAL73" s="369"/>
      <c r="UAM73" s="369"/>
      <c r="UAN73" s="370"/>
      <c r="UAO73" s="369"/>
      <c r="UAP73" s="369"/>
      <c r="UAQ73" s="369"/>
      <c r="UAR73" s="369"/>
      <c r="UAS73" s="370"/>
      <c r="UAT73" s="369"/>
      <c r="UAU73" s="369"/>
      <c r="UAV73" s="369"/>
      <c r="UAW73" s="369"/>
      <c r="UAX73" s="370"/>
      <c r="UAY73" s="369"/>
      <c r="UAZ73" s="369"/>
      <c r="UBA73" s="369"/>
      <c r="UBB73" s="369"/>
      <c r="UBC73" s="370"/>
      <c r="UBD73" s="369"/>
      <c r="UBE73" s="369"/>
      <c r="UBF73" s="369"/>
      <c r="UBG73" s="369"/>
      <c r="UBH73" s="370"/>
      <c r="UBI73" s="369"/>
      <c r="UBJ73" s="369"/>
      <c r="UBK73" s="369"/>
      <c r="UBL73" s="369"/>
      <c r="UBM73" s="370"/>
      <c r="UBN73" s="369"/>
      <c r="UBO73" s="369"/>
      <c r="UBP73" s="369"/>
      <c r="UBQ73" s="369"/>
      <c r="UBR73" s="370"/>
      <c r="UBS73" s="369"/>
      <c r="UBT73" s="369"/>
      <c r="UBU73" s="369"/>
      <c r="UBV73" s="369"/>
      <c r="UBW73" s="370"/>
      <c r="UBX73" s="369"/>
      <c r="UBY73" s="369"/>
      <c r="UBZ73" s="369"/>
      <c r="UCA73" s="369"/>
      <c r="UCB73" s="370"/>
      <c r="UCC73" s="369"/>
      <c r="UCD73" s="369"/>
      <c r="UCE73" s="369"/>
      <c r="UCF73" s="369"/>
      <c r="UCG73" s="370"/>
      <c r="UCH73" s="369"/>
      <c r="UCI73" s="369"/>
      <c r="UCJ73" s="369"/>
      <c r="UCK73" s="369"/>
      <c r="UCL73" s="370"/>
      <c r="UCM73" s="369"/>
      <c r="UCN73" s="369"/>
      <c r="UCO73" s="369"/>
      <c r="UCP73" s="369"/>
      <c r="UCQ73" s="370"/>
      <c r="UCR73" s="369"/>
      <c r="UCS73" s="369"/>
      <c r="UCT73" s="369"/>
      <c r="UCU73" s="369"/>
      <c r="UCV73" s="370"/>
      <c r="UCW73" s="369"/>
      <c r="UCX73" s="369"/>
      <c r="UCY73" s="369"/>
      <c r="UCZ73" s="369"/>
      <c r="UDA73" s="370"/>
      <c r="UDB73" s="369"/>
      <c r="UDC73" s="369"/>
      <c r="UDD73" s="369"/>
      <c r="UDE73" s="369"/>
      <c r="UDF73" s="370"/>
      <c r="UDG73" s="369"/>
      <c r="UDH73" s="369"/>
      <c r="UDI73" s="369"/>
      <c r="UDJ73" s="369"/>
      <c r="UDK73" s="370"/>
      <c r="UDL73" s="369"/>
      <c r="UDM73" s="369"/>
      <c r="UDN73" s="369"/>
      <c r="UDO73" s="369"/>
      <c r="UDP73" s="370"/>
      <c r="UDQ73" s="369"/>
      <c r="UDR73" s="369"/>
      <c r="UDS73" s="369"/>
      <c r="UDT73" s="369"/>
      <c r="UDU73" s="370"/>
      <c r="UDV73" s="369"/>
      <c r="UDW73" s="369"/>
      <c r="UDX73" s="369"/>
      <c r="UDY73" s="369"/>
      <c r="UDZ73" s="370"/>
      <c r="UEA73" s="369"/>
      <c r="UEB73" s="369"/>
      <c r="UEC73" s="369"/>
      <c r="UED73" s="369"/>
      <c r="UEE73" s="370"/>
      <c r="UEF73" s="369"/>
      <c r="UEG73" s="369"/>
      <c r="UEH73" s="369"/>
      <c r="UEI73" s="369"/>
      <c r="UEJ73" s="370"/>
      <c r="UEK73" s="369"/>
      <c r="UEL73" s="369"/>
      <c r="UEM73" s="369"/>
      <c r="UEN73" s="369"/>
      <c r="UEO73" s="370"/>
      <c r="UEP73" s="369"/>
      <c r="UEQ73" s="369"/>
      <c r="UER73" s="369"/>
      <c r="UES73" s="369"/>
      <c r="UET73" s="370"/>
      <c r="UEU73" s="369"/>
      <c r="UEV73" s="369"/>
      <c r="UEW73" s="369"/>
      <c r="UEX73" s="369"/>
      <c r="UEY73" s="370"/>
      <c r="UEZ73" s="369"/>
      <c r="UFA73" s="369"/>
      <c r="UFB73" s="369"/>
      <c r="UFC73" s="369"/>
      <c r="UFD73" s="370"/>
      <c r="UFE73" s="369"/>
      <c r="UFF73" s="369"/>
      <c r="UFG73" s="369"/>
      <c r="UFH73" s="369"/>
      <c r="UFI73" s="370"/>
      <c r="UFJ73" s="369"/>
      <c r="UFK73" s="369"/>
      <c r="UFL73" s="369"/>
      <c r="UFM73" s="369"/>
      <c r="UFN73" s="370"/>
      <c r="UFO73" s="369"/>
      <c r="UFP73" s="369"/>
      <c r="UFQ73" s="369"/>
      <c r="UFR73" s="369"/>
      <c r="UFS73" s="370"/>
      <c r="UFT73" s="369"/>
      <c r="UFU73" s="369"/>
      <c r="UFV73" s="369"/>
      <c r="UFW73" s="369"/>
      <c r="UFX73" s="370"/>
      <c r="UFY73" s="369"/>
      <c r="UFZ73" s="369"/>
      <c r="UGA73" s="369"/>
      <c r="UGB73" s="369"/>
      <c r="UGC73" s="370"/>
      <c r="UGD73" s="369"/>
      <c r="UGE73" s="369"/>
      <c r="UGF73" s="369"/>
      <c r="UGG73" s="369"/>
      <c r="UGH73" s="370"/>
      <c r="UGI73" s="369"/>
      <c r="UGJ73" s="369"/>
      <c r="UGK73" s="369"/>
      <c r="UGL73" s="369"/>
      <c r="UGM73" s="370"/>
      <c r="UGN73" s="369"/>
      <c r="UGO73" s="369"/>
      <c r="UGP73" s="369"/>
      <c r="UGQ73" s="369"/>
      <c r="UGR73" s="370"/>
      <c r="UGS73" s="369"/>
      <c r="UGT73" s="369"/>
      <c r="UGU73" s="369"/>
      <c r="UGV73" s="369"/>
      <c r="UGW73" s="370"/>
      <c r="UGX73" s="369"/>
      <c r="UGY73" s="369"/>
      <c r="UGZ73" s="369"/>
      <c r="UHA73" s="369"/>
      <c r="UHB73" s="370"/>
      <c r="UHC73" s="369"/>
      <c r="UHD73" s="369"/>
      <c r="UHE73" s="369"/>
      <c r="UHF73" s="369"/>
      <c r="UHG73" s="370"/>
      <c r="UHH73" s="369"/>
      <c r="UHI73" s="369"/>
      <c r="UHJ73" s="369"/>
      <c r="UHK73" s="369"/>
      <c r="UHL73" s="370"/>
      <c r="UHM73" s="369"/>
      <c r="UHN73" s="369"/>
      <c r="UHO73" s="369"/>
      <c r="UHP73" s="369"/>
      <c r="UHQ73" s="370"/>
      <c r="UHR73" s="369"/>
      <c r="UHS73" s="369"/>
      <c r="UHT73" s="369"/>
      <c r="UHU73" s="369"/>
      <c r="UHV73" s="370"/>
      <c r="UHW73" s="369"/>
      <c r="UHX73" s="369"/>
      <c r="UHY73" s="369"/>
      <c r="UHZ73" s="369"/>
      <c r="UIA73" s="370"/>
      <c r="UIB73" s="369"/>
      <c r="UIC73" s="369"/>
      <c r="UID73" s="369"/>
      <c r="UIE73" s="369"/>
      <c r="UIF73" s="370"/>
      <c r="UIG73" s="369"/>
      <c r="UIH73" s="369"/>
      <c r="UII73" s="369"/>
      <c r="UIJ73" s="369"/>
      <c r="UIK73" s="370"/>
      <c r="UIL73" s="369"/>
      <c r="UIM73" s="369"/>
      <c r="UIN73" s="369"/>
      <c r="UIO73" s="369"/>
      <c r="UIP73" s="370"/>
      <c r="UIQ73" s="369"/>
      <c r="UIR73" s="369"/>
      <c r="UIS73" s="369"/>
      <c r="UIT73" s="369"/>
      <c r="UIU73" s="370"/>
      <c r="UIV73" s="369"/>
      <c r="UIW73" s="369"/>
      <c r="UIX73" s="369"/>
      <c r="UIY73" s="369"/>
      <c r="UIZ73" s="370"/>
      <c r="UJA73" s="369"/>
      <c r="UJB73" s="369"/>
      <c r="UJC73" s="369"/>
      <c r="UJD73" s="369"/>
      <c r="UJE73" s="370"/>
      <c r="UJF73" s="369"/>
      <c r="UJG73" s="369"/>
      <c r="UJH73" s="369"/>
      <c r="UJI73" s="369"/>
      <c r="UJJ73" s="370"/>
      <c r="UJK73" s="369"/>
      <c r="UJL73" s="369"/>
      <c r="UJM73" s="369"/>
      <c r="UJN73" s="369"/>
      <c r="UJO73" s="370"/>
      <c r="UJP73" s="369"/>
      <c r="UJQ73" s="369"/>
      <c r="UJR73" s="369"/>
      <c r="UJS73" s="369"/>
      <c r="UJT73" s="370"/>
      <c r="UJU73" s="369"/>
      <c r="UJV73" s="369"/>
      <c r="UJW73" s="369"/>
      <c r="UJX73" s="369"/>
      <c r="UJY73" s="370"/>
      <c r="UJZ73" s="369"/>
      <c r="UKA73" s="369"/>
      <c r="UKB73" s="369"/>
      <c r="UKC73" s="369"/>
      <c r="UKD73" s="370"/>
      <c r="UKE73" s="369"/>
      <c r="UKF73" s="369"/>
      <c r="UKG73" s="369"/>
      <c r="UKH73" s="369"/>
      <c r="UKI73" s="370"/>
      <c r="UKJ73" s="369"/>
      <c r="UKK73" s="369"/>
      <c r="UKL73" s="369"/>
      <c r="UKM73" s="369"/>
      <c r="UKN73" s="370"/>
      <c r="UKO73" s="369"/>
      <c r="UKP73" s="369"/>
      <c r="UKQ73" s="369"/>
      <c r="UKR73" s="369"/>
      <c r="UKS73" s="370"/>
      <c r="UKT73" s="369"/>
      <c r="UKU73" s="369"/>
      <c r="UKV73" s="369"/>
      <c r="UKW73" s="369"/>
      <c r="UKX73" s="370"/>
      <c r="UKY73" s="369"/>
      <c r="UKZ73" s="369"/>
      <c r="ULA73" s="369"/>
      <c r="ULB73" s="369"/>
      <c r="ULC73" s="370"/>
      <c r="ULD73" s="369"/>
      <c r="ULE73" s="369"/>
      <c r="ULF73" s="369"/>
      <c r="ULG73" s="369"/>
      <c r="ULH73" s="370"/>
      <c r="ULI73" s="369"/>
      <c r="ULJ73" s="369"/>
      <c r="ULK73" s="369"/>
      <c r="ULL73" s="369"/>
      <c r="ULM73" s="370"/>
      <c r="ULN73" s="369"/>
      <c r="ULO73" s="369"/>
      <c r="ULP73" s="369"/>
      <c r="ULQ73" s="369"/>
      <c r="ULR73" s="370"/>
      <c r="ULS73" s="369"/>
      <c r="ULT73" s="369"/>
      <c r="ULU73" s="369"/>
      <c r="ULV73" s="369"/>
      <c r="ULW73" s="370"/>
      <c r="ULX73" s="369"/>
      <c r="ULY73" s="369"/>
      <c r="ULZ73" s="369"/>
      <c r="UMA73" s="369"/>
      <c r="UMB73" s="370"/>
      <c r="UMC73" s="369"/>
      <c r="UMD73" s="369"/>
      <c r="UME73" s="369"/>
      <c r="UMF73" s="369"/>
      <c r="UMG73" s="370"/>
      <c r="UMH73" s="369"/>
      <c r="UMI73" s="369"/>
      <c r="UMJ73" s="369"/>
      <c r="UMK73" s="369"/>
      <c r="UML73" s="370"/>
      <c r="UMM73" s="369"/>
      <c r="UMN73" s="369"/>
      <c r="UMO73" s="369"/>
      <c r="UMP73" s="369"/>
      <c r="UMQ73" s="370"/>
      <c r="UMR73" s="369"/>
      <c r="UMS73" s="369"/>
      <c r="UMT73" s="369"/>
      <c r="UMU73" s="369"/>
      <c r="UMV73" s="370"/>
      <c r="UMW73" s="369"/>
      <c r="UMX73" s="369"/>
      <c r="UMY73" s="369"/>
      <c r="UMZ73" s="369"/>
      <c r="UNA73" s="370"/>
      <c r="UNB73" s="369"/>
      <c r="UNC73" s="369"/>
      <c r="UND73" s="369"/>
      <c r="UNE73" s="369"/>
      <c r="UNF73" s="370"/>
      <c r="UNG73" s="369"/>
      <c r="UNH73" s="369"/>
      <c r="UNI73" s="369"/>
      <c r="UNJ73" s="369"/>
      <c r="UNK73" s="370"/>
      <c r="UNL73" s="369"/>
      <c r="UNM73" s="369"/>
      <c r="UNN73" s="369"/>
      <c r="UNO73" s="369"/>
      <c r="UNP73" s="370"/>
      <c r="UNQ73" s="369"/>
      <c r="UNR73" s="369"/>
      <c r="UNS73" s="369"/>
      <c r="UNT73" s="369"/>
      <c r="UNU73" s="370"/>
      <c r="UNV73" s="369"/>
      <c r="UNW73" s="369"/>
      <c r="UNX73" s="369"/>
      <c r="UNY73" s="369"/>
      <c r="UNZ73" s="370"/>
      <c r="UOA73" s="369"/>
      <c r="UOB73" s="369"/>
      <c r="UOC73" s="369"/>
      <c r="UOD73" s="369"/>
      <c r="UOE73" s="370"/>
      <c r="UOF73" s="369"/>
      <c r="UOG73" s="369"/>
      <c r="UOH73" s="369"/>
      <c r="UOI73" s="369"/>
      <c r="UOJ73" s="370"/>
      <c r="UOK73" s="369"/>
      <c r="UOL73" s="369"/>
      <c r="UOM73" s="369"/>
      <c r="UON73" s="369"/>
      <c r="UOO73" s="370"/>
      <c r="UOP73" s="369"/>
      <c r="UOQ73" s="369"/>
      <c r="UOR73" s="369"/>
      <c r="UOS73" s="369"/>
      <c r="UOT73" s="370"/>
      <c r="UOU73" s="369"/>
      <c r="UOV73" s="369"/>
      <c r="UOW73" s="369"/>
      <c r="UOX73" s="369"/>
      <c r="UOY73" s="370"/>
      <c r="UOZ73" s="369"/>
      <c r="UPA73" s="369"/>
      <c r="UPB73" s="369"/>
      <c r="UPC73" s="369"/>
      <c r="UPD73" s="370"/>
      <c r="UPE73" s="369"/>
      <c r="UPF73" s="369"/>
      <c r="UPG73" s="369"/>
      <c r="UPH73" s="369"/>
      <c r="UPI73" s="370"/>
      <c r="UPJ73" s="369"/>
      <c r="UPK73" s="369"/>
      <c r="UPL73" s="369"/>
      <c r="UPM73" s="369"/>
      <c r="UPN73" s="370"/>
      <c r="UPO73" s="369"/>
      <c r="UPP73" s="369"/>
      <c r="UPQ73" s="369"/>
      <c r="UPR73" s="369"/>
      <c r="UPS73" s="370"/>
      <c r="UPT73" s="369"/>
      <c r="UPU73" s="369"/>
      <c r="UPV73" s="369"/>
      <c r="UPW73" s="369"/>
      <c r="UPX73" s="370"/>
      <c r="UPY73" s="369"/>
      <c r="UPZ73" s="369"/>
      <c r="UQA73" s="369"/>
      <c r="UQB73" s="369"/>
      <c r="UQC73" s="370"/>
      <c r="UQD73" s="369"/>
      <c r="UQE73" s="369"/>
      <c r="UQF73" s="369"/>
      <c r="UQG73" s="369"/>
      <c r="UQH73" s="370"/>
      <c r="UQI73" s="369"/>
      <c r="UQJ73" s="369"/>
      <c r="UQK73" s="369"/>
      <c r="UQL73" s="369"/>
      <c r="UQM73" s="370"/>
      <c r="UQN73" s="369"/>
      <c r="UQO73" s="369"/>
      <c r="UQP73" s="369"/>
      <c r="UQQ73" s="369"/>
      <c r="UQR73" s="370"/>
      <c r="UQS73" s="369"/>
      <c r="UQT73" s="369"/>
      <c r="UQU73" s="369"/>
      <c r="UQV73" s="369"/>
      <c r="UQW73" s="370"/>
      <c r="UQX73" s="369"/>
      <c r="UQY73" s="369"/>
      <c r="UQZ73" s="369"/>
      <c r="URA73" s="369"/>
      <c r="URB73" s="370"/>
      <c r="URC73" s="369"/>
      <c r="URD73" s="369"/>
      <c r="URE73" s="369"/>
      <c r="URF73" s="369"/>
      <c r="URG73" s="370"/>
      <c r="URH73" s="369"/>
      <c r="URI73" s="369"/>
      <c r="URJ73" s="369"/>
      <c r="URK73" s="369"/>
      <c r="URL73" s="370"/>
      <c r="URM73" s="369"/>
      <c r="URN73" s="369"/>
      <c r="URO73" s="369"/>
      <c r="URP73" s="369"/>
      <c r="URQ73" s="370"/>
      <c r="URR73" s="369"/>
      <c r="URS73" s="369"/>
      <c r="URT73" s="369"/>
      <c r="URU73" s="369"/>
      <c r="URV73" s="370"/>
      <c r="URW73" s="369"/>
      <c r="URX73" s="369"/>
      <c r="URY73" s="369"/>
      <c r="URZ73" s="369"/>
      <c r="USA73" s="370"/>
      <c r="USB73" s="369"/>
      <c r="USC73" s="369"/>
      <c r="USD73" s="369"/>
      <c r="USE73" s="369"/>
      <c r="USF73" s="370"/>
      <c r="USG73" s="369"/>
      <c r="USH73" s="369"/>
      <c r="USI73" s="369"/>
      <c r="USJ73" s="369"/>
      <c r="USK73" s="370"/>
      <c r="USL73" s="369"/>
      <c r="USM73" s="369"/>
      <c r="USN73" s="369"/>
      <c r="USO73" s="369"/>
      <c r="USP73" s="370"/>
      <c r="USQ73" s="369"/>
      <c r="USR73" s="369"/>
      <c r="USS73" s="369"/>
      <c r="UST73" s="369"/>
      <c r="USU73" s="370"/>
      <c r="USV73" s="369"/>
      <c r="USW73" s="369"/>
      <c r="USX73" s="369"/>
      <c r="USY73" s="369"/>
      <c r="USZ73" s="370"/>
      <c r="UTA73" s="369"/>
      <c r="UTB73" s="369"/>
      <c r="UTC73" s="369"/>
      <c r="UTD73" s="369"/>
      <c r="UTE73" s="370"/>
      <c r="UTF73" s="369"/>
      <c r="UTG73" s="369"/>
      <c r="UTH73" s="369"/>
      <c r="UTI73" s="369"/>
      <c r="UTJ73" s="370"/>
      <c r="UTK73" s="369"/>
      <c r="UTL73" s="369"/>
      <c r="UTM73" s="369"/>
      <c r="UTN73" s="369"/>
      <c r="UTO73" s="370"/>
      <c r="UTP73" s="369"/>
      <c r="UTQ73" s="369"/>
      <c r="UTR73" s="369"/>
      <c r="UTS73" s="369"/>
      <c r="UTT73" s="370"/>
      <c r="UTU73" s="369"/>
      <c r="UTV73" s="369"/>
      <c r="UTW73" s="369"/>
      <c r="UTX73" s="369"/>
      <c r="UTY73" s="370"/>
      <c r="UTZ73" s="369"/>
      <c r="UUA73" s="369"/>
      <c r="UUB73" s="369"/>
      <c r="UUC73" s="369"/>
      <c r="UUD73" s="370"/>
      <c r="UUE73" s="369"/>
      <c r="UUF73" s="369"/>
      <c r="UUG73" s="369"/>
      <c r="UUH73" s="369"/>
      <c r="UUI73" s="370"/>
      <c r="UUJ73" s="369"/>
      <c r="UUK73" s="369"/>
      <c r="UUL73" s="369"/>
      <c r="UUM73" s="369"/>
      <c r="UUN73" s="370"/>
      <c r="UUO73" s="369"/>
      <c r="UUP73" s="369"/>
      <c r="UUQ73" s="369"/>
      <c r="UUR73" s="369"/>
      <c r="UUS73" s="370"/>
      <c r="UUT73" s="369"/>
      <c r="UUU73" s="369"/>
      <c r="UUV73" s="369"/>
      <c r="UUW73" s="369"/>
      <c r="UUX73" s="370"/>
      <c r="UUY73" s="369"/>
      <c r="UUZ73" s="369"/>
      <c r="UVA73" s="369"/>
      <c r="UVB73" s="369"/>
      <c r="UVC73" s="370"/>
      <c r="UVD73" s="369"/>
      <c r="UVE73" s="369"/>
      <c r="UVF73" s="369"/>
      <c r="UVG73" s="369"/>
      <c r="UVH73" s="370"/>
      <c r="UVI73" s="369"/>
      <c r="UVJ73" s="369"/>
      <c r="UVK73" s="369"/>
      <c r="UVL73" s="369"/>
      <c r="UVM73" s="370"/>
      <c r="UVN73" s="369"/>
      <c r="UVO73" s="369"/>
      <c r="UVP73" s="369"/>
      <c r="UVQ73" s="369"/>
      <c r="UVR73" s="370"/>
      <c r="UVS73" s="369"/>
      <c r="UVT73" s="369"/>
      <c r="UVU73" s="369"/>
      <c r="UVV73" s="369"/>
      <c r="UVW73" s="370"/>
      <c r="UVX73" s="369"/>
      <c r="UVY73" s="369"/>
      <c r="UVZ73" s="369"/>
      <c r="UWA73" s="369"/>
      <c r="UWB73" s="370"/>
      <c r="UWC73" s="369"/>
      <c r="UWD73" s="369"/>
      <c r="UWE73" s="369"/>
      <c r="UWF73" s="369"/>
      <c r="UWG73" s="370"/>
      <c r="UWH73" s="369"/>
      <c r="UWI73" s="369"/>
      <c r="UWJ73" s="369"/>
      <c r="UWK73" s="369"/>
      <c r="UWL73" s="370"/>
      <c r="UWM73" s="369"/>
      <c r="UWN73" s="369"/>
      <c r="UWO73" s="369"/>
      <c r="UWP73" s="369"/>
      <c r="UWQ73" s="370"/>
      <c r="UWR73" s="369"/>
      <c r="UWS73" s="369"/>
      <c r="UWT73" s="369"/>
      <c r="UWU73" s="369"/>
      <c r="UWV73" s="370"/>
      <c r="UWW73" s="369"/>
      <c r="UWX73" s="369"/>
      <c r="UWY73" s="369"/>
      <c r="UWZ73" s="369"/>
      <c r="UXA73" s="370"/>
      <c r="UXB73" s="369"/>
      <c r="UXC73" s="369"/>
      <c r="UXD73" s="369"/>
      <c r="UXE73" s="369"/>
      <c r="UXF73" s="370"/>
      <c r="UXG73" s="369"/>
      <c r="UXH73" s="369"/>
      <c r="UXI73" s="369"/>
      <c r="UXJ73" s="369"/>
      <c r="UXK73" s="370"/>
      <c r="UXL73" s="369"/>
      <c r="UXM73" s="369"/>
      <c r="UXN73" s="369"/>
      <c r="UXO73" s="369"/>
      <c r="UXP73" s="370"/>
      <c r="UXQ73" s="369"/>
      <c r="UXR73" s="369"/>
      <c r="UXS73" s="369"/>
      <c r="UXT73" s="369"/>
      <c r="UXU73" s="370"/>
      <c r="UXV73" s="369"/>
      <c r="UXW73" s="369"/>
      <c r="UXX73" s="369"/>
      <c r="UXY73" s="369"/>
      <c r="UXZ73" s="370"/>
      <c r="UYA73" s="369"/>
      <c r="UYB73" s="369"/>
      <c r="UYC73" s="369"/>
      <c r="UYD73" s="369"/>
      <c r="UYE73" s="370"/>
      <c r="UYF73" s="369"/>
      <c r="UYG73" s="369"/>
      <c r="UYH73" s="369"/>
      <c r="UYI73" s="369"/>
      <c r="UYJ73" s="370"/>
      <c r="UYK73" s="369"/>
      <c r="UYL73" s="369"/>
      <c r="UYM73" s="369"/>
      <c r="UYN73" s="369"/>
      <c r="UYO73" s="370"/>
      <c r="UYP73" s="369"/>
      <c r="UYQ73" s="369"/>
      <c r="UYR73" s="369"/>
      <c r="UYS73" s="369"/>
      <c r="UYT73" s="370"/>
      <c r="UYU73" s="369"/>
      <c r="UYV73" s="369"/>
      <c r="UYW73" s="369"/>
      <c r="UYX73" s="369"/>
      <c r="UYY73" s="370"/>
      <c r="UYZ73" s="369"/>
      <c r="UZA73" s="369"/>
      <c r="UZB73" s="369"/>
      <c r="UZC73" s="369"/>
      <c r="UZD73" s="370"/>
      <c r="UZE73" s="369"/>
      <c r="UZF73" s="369"/>
      <c r="UZG73" s="369"/>
      <c r="UZH73" s="369"/>
      <c r="UZI73" s="370"/>
      <c r="UZJ73" s="369"/>
      <c r="UZK73" s="369"/>
      <c r="UZL73" s="369"/>
      <c r="UZM73" s="369"/>
      <c r="UZN73" s="370"/>
      <c r="UZO73" s="369"/>
      <c r="UZP73" s="369"/>
      <c r="UZQ73" s="369"/>
      <c r="UZR73" s="369"/>
      <c r="UZS73" s="370"/>
      <c r="UZT73" s="369"/>
      <c r="UZU73" s="369"/>
      <c r="UZV73" s="369"/>
      <c r="UZW73" s="369"/>
      <c r="UZX73" s="370"/>
      <c r="UZY73" s="369"/>
      <c r="UZZ73" s="369"/>
      <c r="VAA73" s="369"/>
      <c r="VAB73" s="369"/>
      <c r="VAC73" s="370"/>
      <c r="VAD73" s="369"/>
      <c r="VAE73" s="369"/>
      <c r="VAF73" s="369"/>
      <c r="VAG73" s="369"/>
      <c r="VAH73" s="370"/>
      <c r="VAI73" s="369"/>
      <c r="VAJ73" s="369"/>
      <c r="VAK73" s="369"/>
      <c r="VAL73" s="369"/>
      <c r="VAM73" s="370"/>
      <c r="VAN73" s="369"/>
      <c r="VAO73" s="369"/>
      <c r="VAP73" s="369"/>
      <c r="VAQ73" s="369"/>
      <c r="VAR73" s="370"/>
      <c r="VAS73" s="369"/>
      <c r="VAT73" s="369"/>
      <c r="VAU73" s="369"/>
      <c r="VAV73" s="369"/>
      <c r="VAW73" s="370"/>
      <c r="VAX73" s="369"/>
      <c r="VAY73" s="369"/>
      <c r="VAZ73" s="369"/>
      <c r="VBA73" s="369"/>
      <c r="VBB73" s="370"/>
      <c r="VBC73" s="369"/>
      <c r="VBD73" s="369"/>
      <c r="VBE73" s="369"/>
      <c r="VBF73" s="369"/>
      <c r="VBG73" s="370"/>
      <c r="VBH73" s="369"/>
      <c r="VBI73" s="369"/>
      <c r="VBJ73" s="369"/>
      <c r="VBK73" s="369"/>
      <c r="VBL73" s="370"/>
      <c r="VBM73" s="369"/>
      <c r="VBN73" s="369"/>
      <c r="VBO73" s="369"/>
      <c r="VBP73" s="369"/>
      <c r="VBQ73" s="370"/>
      <c r="VBR73" s="369"/>
      <c r="VBS73" s="369"/>
      <c r="VBT73" s="369"/>
      <c r="VBU73" s="369"/>
      <c r="VBV73" s="370"/>
      <c r="VBW73" s="369"/>
      <c r="VBX73" s="369"/>
      <c r="VBY73" s="369"/>
      <c r="VBZ73" s="369"/>
      <c r="VCA73" s="370"/>
      <c r="VCB73" s="369"/>
      <c r="VCC73" s="369"/>
      <c r="VCD73" s="369"/>
      <c r="VCE73" s="369"/>
      <c r="VCF73" s="370"/>
      <c r="VCG73" s="369"/>
      <c r="VCH73" s="369"/>
      <c r="VCI73" s="369"/>
      <c r="VCJ73" s="369"/>
      <c r="VCK73" s="370"/>
      <c r="VCL73" s="369"/>
      <c r="VCM73" s="369"/>
      <c r="VCN73" s="369"/>
      <c r="VCO73" s="369"/>
      <c r="VCP73" s="370"/>
      <c r="VCQ73" s="369"/>
      <c r="VCR73" s="369"/>
      <c r="VCS73" s="369"/>
      <c r="VCT73" s="369"/>
      <c r="VCU73" s="370"/>
      <c r="VCV73" s="369"/>
      <c r="VCW73" s="369"/>
      <c r="VCX73" s="369"/>
      <c r="VCY73" s="369"/>
      <c r="VCZ73" s="370"/>
      <c r="VDA73" s="369"/>
      <c r="VDB73" s="369"/>
      <c r="VDC73" s="369"/>
      <c r="VDD73" s="369"/>
      <c r="VDE73" s="370"/>
      <c r="VDF73" s="369"/>
      <c r="VDG73" s="369"/>
      <c r="VDH73" s="369"/>
      <c r="VDI73" s="369"/>
      <c r="VDJ73" s="370"/>
      <c r="VDK73" s="369"/>
      <c r="VDL73" s="369"/>
      <c r="VDM73" s="369"/>
      <c r="VDN73" s="369"/>
      <c r="VDO73" s="370"/>
      <c r="VDP73" s="369"/>
      <c r="VDQ73" s="369"/>
      <c r="VDR73" s="369"/>
      <c r="VDS73" s="369"/>
      <c r="VDT73" s="370"/>
      <c r="VDU73" s="369"/>
      <c r="VDV73" s="369"/>
      <c r="VDW73" s="369"/>
      <c r="VDX73" s="369"/>
      <c r="VDY73" s="370"/>
      <c r="VDZ73" s="369"/>
      <c r="VEA73" s="369"/>
      <c r="VEB73" s="369"/>
      <c r="VEC73" s="369"/>
      <c r="VED73" s="370"/>
      <c r="VEE73" s="369"/>
      <c r="VEF73" s="369"/>
      <c r="VEG73" s="369"/>
      <c r="VEH73" s="369"/>
      <c r="VEI73" s="370"/>
      <c r="VEJ73" s="369"/>
      <c r="VEK73" s="369"/>
      <c r="VEL73" s="369"/>
      <c r="VEM73" s="369"/>
      <c r="VEN73" s="370"/>
      <c r="VEO73" s="369"/>
      <c r="VEP73" s="369"/>
      <c r="VEQ73" s="369"/>
      <c r="VER73" s="369"/>
      <c r="VES73" s="370"/>
      <c r="VET73" s="369"/>
      <c r="VEU73" s="369"/>
      <c r="VEV73" s="369"/>
      <c r="VEW73" s="369"/>
      <c r="VEX73" s="370"/>
      <c r="VEY73" s="369"/>
      <c r="VEZ73" s="369"/>
      <c r="VFA73" s="369"/>
      <c r="VFB73" s="369"/>
      <c r="VFC73" s="370"/>
      <c r="VFD73" s="369"/>
      <c r="VFE73" s="369"/>
      <c r="VFF73" s="369"/>
      <c r="VFG73" s="369"/>
      <c r="VFH73" s="370"/>
      <c r="VFI73" s="369"/>
      <c r="VFJ73" s="369"/>
      <c r="VFK73" s="369"/>
      <c r="VFL73" s="369"/>
      <c r="VFM73" s="370"/>
      <c r="VFN73" s="369"/>
      <c r="VFO73" s="369"/>
      <c r="VFP73" s="369"/>
      <c r="VFQ73" s="369"/>
      <c r="VFR73" s="370"/>
      <c r="VFS73" s="369"/>
      <c r="VFT73" s="369"/>
      <c r="VFU73" s="369"/>
      <c r="VFV73" s="369"/>
      <c r="VFW73" s="370"/>
      <c r="VFX73" s="369"/>
      <c r="VFY73" s="369"/>
      <c r="VFZ73" s="369"/>
      <c r="VGA73" s="369"/>
      <c r="VGB73" s="370"/>
      <c r="VGC73" s="369"/>
      <c r="VGD73" s="369"/>
      <c r="VGE73" s="369"/>
      <c r="VGF73" s="369"/>
      <c r="VGG73" s="370"/>
      <c r="VGH73" s="369"/>
      <c r="VGI73" s="369"/>
      <c r="VGJ73" s="369"/>
      <c r="VGK73" s="369"/>
      <c r="VGL73" s="370"/>
      <c r="VGM73" s="369"/>
      <c r="VGN73" s="369"/>
      <c r="VGO73" s="369"/>
      <c r="VGP73" s="369"/>
      <c r="VGQ73" s="370"/>
      <c r="VGR73" s="369"/>
      <c r="VGS73" s="369"/>
      <c r="VGT73" s="369"/>
      <c r="VGU73" s="369"/>
      <c r="VGV73" s="370"/>
      <c r="VGW73" s="369"/>
      <c r="VGX73" s="369"/>
      <c r="VGY73" s="369"/>
      <c r="VGZ73" s="369"/>
      <c r="VHA73" s="370"/>
      <c r="VHB73" s="369"/>
      <c r="VHC73" s="369"/>
      <c r="VHD73" s="369"/>
      <c r="VHE73" s="369"/>
      <c r="VHF73" s="370"/>
      <c r="VHG73" s="369"/>
      <c r="VHH73" s="369"/>
      <c r="VHI73" s="369"/>
      <c r="VHJ73" s="369"/>
      <c r="VHK73" s="370"/>
      <c r="VHL73" s="369"/>
      <c r="VHM73" s="369"/>
      <c r="VHN73" s="369"/>
      <c r="VHO73" s="369"/>
      <c r="VHP73" s="370"/>
      <c r="VHQ73" s="369"/>
      <c r="VHR73" s="369"/>
      <c r="VHS73" s="369"/>
      <c r="VHT73" s="369"/>
      <c r="VHU73" s="370"/>
      <c r="VHV73" s="369"/>
      <c r="VHW73" s="369"/>
      <c r="VHX73" s="369"/>
      <c r="VHY73" s="369"/>
      <c r="VHZ73" s="370"/>
      <c r="VIA73" s="369"/>
      <c r="VIB73" s="369"/>
      <c r="VIC73" s="369"/>
      <c r="VID73" s="369"/>
      <c r="VIE73" s="370"/>
      <c r="VIF73" s="369"/>
      <c r="VIG73" s="369"/>
      <c r="VIH73" s="369"/>
      <c r="VII73" s="369"/>
      <c r="VIJ73" s="370"/>
      <c r="VIK73" s="369"/>
      <c r="VIL73" s="369"/>
      <c r="VIM73" s="369"/>
      <c r="VIN73" s="369"/>
      <c r="VIO73" s="370"/>
      <c r="VIP73" s="369"/>
      <c r="VIQ73" s="369"/>
      <c r="VIR73" s="369"/>
      <c r="VIS73" s="369"/>
      <c r="VIT73" s="370"/>
      <c r="VIU73" s="369"/>
      <c r="VIV73" s="369"/>
      <c r="VIW73" s="369"/>
      <c r="VIX73" s="369"/>
      <c r="VIY73" s="370"/>
      <c r="VIZ73" s="369"/>
      <c r="VJA73" s="369"/>
      <c r="VJB73" s="369"/>
      <c r="VJC73" s="369"/>
      <c r="VJD73" s="370"/>
      <c r="VJE73" s="369"/>
      <c r="VJF73" s="369"/>
      <c r="VJG73" s="369"/>
      <c r="VJH73" s="369"/>
      <c r="VJI73" s="370"/>
      <c r="VJJ73" s="369"/>
      <c r="VJK73" s="369"/>
      <c r="VJL73" s="369"/>
      <c r="VJM73" s="369"/>
      <c r="VJN73" s="370"/>
      <c r="VJO73" s="369"/>
      <c r="VJP73" s="369"/>
      <c r="VJQ73" s="369"/>
      <c r="VJR73" s="369"/>
      <c r="VJS73" s="370"/>
      <c r="VJT73" s="369"/>
      <c r="VJU73" s="369"/>
      <c r="VJV73" s="369"/>
      <c r="VJW73" s="369"/>
      <c r="VJX73" s="370"/>
      <c r="VJY73" s="369"/>
      <c r="VJZ73" s="369"/>
      <c r="VKA73" s="369"/>
      <c r="VKB73" s="369"/>
      <c r="VKC73" s="370"/>
      <c r="VKD73" s="369"/>
      <c r="VKE73" s="369"/>
      <c r="VKF73" s="369"/>
      <c r="VKG73" s="369"/>
      <c r="VKH73" s="370"/>
      <c r="VKI73" s="369"/>
      <c r="VKJ73" s="369"/>
      <c r="VKK73" s="369"/>
      <c r="VKL73" s="369"/>
      <c r="VKM73" s="370"/>
      <c r="VKN73" s="369"/>
      <c r="VKO73" s="369"/>
      <c r="VKP73" s="369"/>
      <c r="VKQ73" s="369"/>
      <c r="VKR73" s="370"/>
      <c r="VKS73" s="369"/>
      <c r="VKT73" s="369"/>
      <c r="VKU73" s="369"/>
      <c r="VKV73" s="369"/>
      <c r="VKW73" s="370"/>
      <c r="VKX73" s="369"/>
      <c r="VKY73" s="369"/>
      <c r="VKZ73" s="369"/>
      <c r="VLA73" s="369"/>
      <c r="VLB73" s="370"/>
      <c r="VLC73" s="369"/>
      <c r="VLD73" s="369"/>
      <c r="VLE73" s="369"/>
      <c r="VLF73" s="369"/>
      <c r="VLG73" s="370"/>
      <c r="VLH73" s="369"/>
      <c r="VLI73" s="369"/>
      <c r="VLJ73" s="369"/>
      <c r="VLK73" s="369"/>
      <c r="VLL73" s="370"/>
      <c r="VLM73" s="369"/>
      <c r="VLN73" s="369"/>
      <c r="VLO73" s="369"/>
      <c r="VLP73" s="369"/>
      <c r="VLQ73" s="370"/>
      <c r="VLR73" s="369"/>
      <c r="VLS73" s="369"/>
      <c r="VLT73" s="369"/>
      <c r="VLU73" s="369"/>
      <c r="VLV73" s="370"/>
      <c r="VLW73" s="369"/>
      <c r="VLX73" s="369"/>
      <c r="VLY73" s="369"/>
      <c r="VLZ73" s="369"/>
      <c r="VMA73" s="370"/>
      <c r="VMB73" s="369"/>
      <c r="VMC73" s="369"/>
      <c r="VMD73" s="369"/>
      <c r="VME73" s="369"/>
      <c r="VMF73" s="370"/>
      <c r="VMG73" s="369"/>
      <c r="VMH73" s="369"/>
      <c r="VMI73" s="369"/>
      <c r="VMJ73" s="369"/>
      <c r="VMK73" s="370"/>
      <c r="VML73" s="369"/>
      <c r="VMM73" s="369"/>
      <c r="VMN73" s="369"/>
      <c r="VMO73" s="369"/>
      <c r="VMP73" s="370"/>
      <c r="VMQ73" s="369"/>
      <c r="VMR73" s="369"/>
      <c r="VMS73" s="369"/>
      <c r="VMT73" s="369"/>
      <c r="VMU73" s="370"/>
      <c r="VMV73" s="369"/>
      <c r="VMW73" s="369"/>
      <c r="VMX73" s="369"/>
      <c r="VMY73" s="369"/>
      <c r="VMZ73" s="370"/>
      <c r="VNA73" s="369"/>
      <c r="VNB73" s="369"/>
      <c r="VNC73" s="369"/>
      <c r="VND73" s="369"/>
      <c r="VNE73" s="370"/>
      <c r="VNF73" s="369"/>
      <c r="VNG73" s="369"/>
      <c r="VNH73" s="369"/>
      <c r="VNI73" s="369"/>
      <c r="VNJ73" s="370"/>
      <c r="VNK73" s="369"/>
      <c r="VNL73" s="369"/>
      <c r="VNM73" s="369"/>
      <c r="VNN73" s="369"/>
      <c r="VNO73" s="370"/>
      <c r="VNP73" s="369"/>
      <c r="VNQ73" s="369"/>
      <c r="VNR73" s="369"/>
      <c r="VNS73" s="369"/>
      <c r="VNT73" s="370"/>
      <c r="VNU73" s="369"/>
      <c r="VNV73" s="369"/>
      <c r="VNW73" s="369"/>
      <c r="VNX73" s="369"/>
      <c r="VNY73" s="370"/>
      <c r="VNZ73" s="369"/>
      <c r="VOA73" s="369"/>
      <c r="VOB73" s="369"/>
      <c r="VOC73" s="369"/>
      <c r="VOD73" s="370"/>
      <c r="VOE73" s="369"/>
      <c r="VOF73" s="369"/>
      <c r="VOG73" s="369"/>
      <c r="VOH73" s="369"/>
      <c r="VOI73" s="370"/>
      <c r="VOJ73" s="369"/>
      <c r="VOK73" s="369"/>
      <c r="VOL73" s="369"/>
      <c r="VOM73" s="369"/>
      <c r="VON73" s="370"/>
      <c r="VOO73" s="369"/>
      <c r="VOP73" s="369"/>
      <c r="VOQ73" s="369"/>
      <c r="VOR73" s="369"/>
      <c r="VOS73" s="370"/>
      <c r="VOT73" s="369"/>
      <c r="VOU73" s="369"/>
      <c r="VOV73" s="369"/>
      <c r="VOW73" s="369"/>
      <c r="VOX73" s="370"/>
      <c r="VOY73" s="369"/>
      <c r="VOZ73" s="369"/>
      <c r="VPA73" s="369"/>
      <c r="VPB73" s="369"/>
      <c r="VPC73" s="370"/>
      <c r="VPD73" s="369"/>
      <c r="VPE73" s="369"/>
      <c r="VPF73" s="369"/>
      <c r="VPG73" s="369"/>
      <c r="VPH73" s="370"/>
      <c r="VPI73" s="369"/>
      <c r="VPJ73" s="369"/>
      <c r="VPK73" s="369"/>
      <c r="VPL73" s="369"/>
      <c r="VPM73" s="370"/>
      <c r="VPN73" s="369"/>
      <c r="VPO73" s="369"/>
      <c r="VPP73" s="369"/>
      <c r="VPQ73" s="369"/>
      <c r="VPR73" s="370"/>
      <c r="VPS73" s="369"/>
      <c r="VPT73" s="369"/>
      <c r="VPU73" s="369"/>
      <c r="VPV73" s="369"/>
      <c r="VPW73" s="370"/>
      <c r="VPX73" s="369"/>
      <c r="VPY73" s="369"/>
      <c r="VPZ73" s="369"/>
      <c r="VQA73" s="369"/>
      <c r="VQB73" s="370"/>
      <c r="VQC73" s="369"/>
      <c r="VQD73" s="369"/>
      <c r="VQE73" s="369"/>
      <c r="VQF73" s="369"/>
      <c r="VQG73" s="370"/>
      <c r="VQH73" s="369"/>
      <c r="VQI73" s="369"/>
      <c r="VQJ73" s="369"/>
      <c r="VQK73" s="369"/>
      <c r="VQL73" s="370"/>
      <c r="VQM73" s="369"/>
      <c r="VQN73" s="369"/>
      <c r="VQO73" s="369"/>
      <c r="VQP73" s="369"/>
      <c r="VQQ73" s="370"/>
      <c r="VQR73" s="369"/>
      <c r="VQS73" s="369"/>
      <c r="VQT73" s="369"/>
      <c r="VQU73" s="369"/>
      <c r="VQV73" s="370"/>
      <c r="VQW73" s="369"/>
      <c r="VQX73" s="369"/>
      <c r="VQY73" s="369"/>
      <c r="VQZ73" s="369"/>
      <c r="VRA73" s="370"/>
      <c r="VRB73" s="369"/>
      <c r="VRC73" s="369"/>
      <c r="VRD73" s="369"/>
      <c r="VRE73" s="369"/>
      <c r="VRF73" s="370"/>
      <c r="VRG73" s="369"/>
      <c r="VRH73" s="369"/>
      <c r="VRI73" s="369"/>
      <c r="VRJ73" s="369"/>
      <c r="VRK73" s="370"/>
      <c r="VRL73" s="369"/>
      <c r="VRM73" s="369"/>
      <c r="VRN73" s="369"/>
      <c r="VRO73" s="369"/>
      <c r="VRP73" s="370"/>
      <c r="VRQ73" s="369"/>
      <c r="VRR73" s="369"/>
      <c r="VRS73" s="369"/>
      <c r="VRT73" s="369"/>
      <c r="VRU73" s="370"/>
      <c r="VRV73" s="369"/>
      <c r="VRW73" s="369"/>
      <c r="VRX73" s="369"/>
      <c r="VRY73" s="369"/>
      <c r="VRZ73" s="370"/>
      <c r="VSA73" s="369"/>
      <c r="VSB73" s="369"/>
      <c r="VSC73" s="369"/>
      <c r="VSD73" s="369"/>
      <c r="VSE73" s="370"/>
      <c r="VSF73" s="369"/>
      <c r="VSG73" s="369"/>
      <c r="VSH73" s="369"/>
      <c r="VSI73" s="369"/>
      <c r="VSJ73" s="370"/>
      <c r="VSK73" s="369"/>
      <c r="VSL73" s="369"/>
      <c r="VSM73" s="369"/>
      <c r="VSN73" s="369"/>
      <c r="VSO73" s="370"/>
      <c r="VSP73" s="369"/>
      <c r="VSQ73" s="369"/>
      <c r="VSR73" s="369"/>
      <c r="VSS73" s="369"/>
      <c r="VST73" s="370"/>
      <c r="VSU73" s="369"/>
      <c r="VSV73" s="369"/>
      <c r="VSW73" s="369"/>
      <c r="VSX73" s="369"/>
      <c r="VSY73" s="370"/>
      <c r="VSZ73" s="369"/>
      <c r="VTA73" s="369"/>
      <c r="VTB73" s="369"/>
      <c r="VTC73" s="369"/>
      <c r="VTD73" s="370"/>
      <c r="VTE73" s="369"/>
      <c r="VTF73" s="369"/>
      <c r="VTG73" s="369"/>
      <c r="VTH73" s="369"/>
      <c r="VTI73" s="370"/>
      <c r="VTJ73" s="369"/>
      <c r="VTK73" s="369"/>
      <c r="VTL73" s="369"/>
      <c r="VTM73" s="369"/>
      <c r="VTN73" s="370"/>
      <c r="VTO73" s="369"/>
      <c r="VTP73" s="369"/>
      <c r="VTQ73" s="369"/>
      <c r="VTR73" s="369"/>
      <c r="VTS73" s="370"/>
      <c r="VTT73" s="369"/>
      <c r="VTU73" s="369"/>
      <c r="VTV73" s="369"/>
      <c r="VTW73" s="369"/>
      <c r="VTX73" s="370"/>
      <c r="VTY73" s="369"/>
      <c r="VTZ73" s="369"/>
      <c r="VUA73" s="369"/>
      <c r="VUB73" s="369"/>
      <c r="VUC73" s="370"/>
      <c r="VUD73" s="369"/>
      <c r="VUE73" s="369"/>
      <c r="VUF73" s="369"/>
      <c r="VUG73" s="369"/>
      <c r="VUH73" s="370"/>
      <c r="VUI73" s="369"/>
      <c r="VUJ73" s="369"/>
      <c r="VUK73" s="369"/>
      <c r="VUL73" s="369"/>
      <c r="VUM73" s="370"/>
      <c r="VUN73" s="369"/>
      <c r="VUO73" s="369"/>
      <c r="VUP73" s="369"/>
      <c r="VUQ73" s="369"/>
      <c r="VUR73" s="370"/>
      <c r="VUS73" s="369"/>
      <c r="VUT73" s="369"/>
      <c r="VUU73" s="369"/>
      <c r="VUV73" s="369"/>
      <c r="VUW73" s="370"/>
      <c r="VUX73" s="369"/>
      <c r="VUY73" s="369"/>
      <c r="VUZ73" s="369"/>
      <c r="VVA73" s="369"/>
      <c r="VVB73" s="370"/>
      <c r="VVC73" s="369"/>
      <c r="VVD73" s="369"/>
      <c r="VVE73" s="369"/>
      <c r="VVF73" s="369"/>
      <c r="VVG73" s="370"/>
      <c r="VVH73" s="369"/>
      <c r="VVI73" s="369"/>
      <c r="VVJ73" s="369"/>
      <c r="VVK73" s="369"/>
      <c r="VVL73" s="370"/>
      <c r="VVM73" s="369"/>
      <c r="VVN73" s="369"/>
      <c r="VVO73" s="369"/>
      <c r="VVP73" s="369"/>
      <c r="VVQ73" s="370"/>
      <c r="VVR73" s="369"/>
      <c r="VVS73" s="369"/>
      <c r="VVT73" s="369"/>
      <c r="VVU73" s="369"/>
      <c r="VVV73" s="370"/>
      <c r="VVW73" s="369"/>
      <c r="VVX73" s="369"/>
      <c r="VVY73" s="369"/>
      <c r="VVZ73" s="369"/>
      <c r="VWA73" s="370"/>
      <c r="VWB73" s="369"/>
      <c r="VWC73" s="369"/>
      <c r="VWD73" s="369"/>
      <c r="VWE73" s="369"/>
      <c r="VWF73" s="370"/>
      <c r="VWG73" s="369"/>
      <c r="VWH73" s="369"/>
      <c r="VWI73" s="369"/>
      <c r="VWJ73" s="369"/>
      <c r="VWK73" s="370"/>
      <c r="VWL73" s="369"/>
      <c r="VWM73" s="369"/>
      <c r="VWN73" s="369"/>
      <c r="VWO73" s="369"/>
      <c r="VWP73" s="370"/>
      <c r="VWQ73" s="369"/>
      <c r="VWR73" s="369"/>
      <c r="VWS73" s="369"/>
      <c r="VWT73" s="369"/>
      <c r="VWU73" s="370"/>
      <c r="VWV73" s="369"/>
      <c r="VWW73" s="369"/>
      <c r="VWX73" s="369"/>
      <c r="VWY73" s="369"/>
      <c r="VWZ73" s="370"/>
      <c r="VXA73" s="369"/>
      <c r="VXB73" s="369"/>
      <c r="VXC73" s="369"/>
      <c r="VXD73" s="369"/>
      <c r="VXE73" s="370"/>
      <c r="VXF73" s="369"/>
      <c r="VXG73" s="369"/>
      <c r="VXH73" s="369"/>
      <c r="VXI73" s="369"/>
      <c r="VXJ73" s="370"/>
      <c r="VXK73" s="369"/>
      <c r="VXL73" s="369"/>
      <c r="VXM73" s="369"/>
      <c r="VXN73" s="369"/>
      <c r="VXO73" s="370"/>
      <c r="VXP73" s="369"/>
      <c r="VXQ73" s="369"/>
      <c r="VXR73" s="369"/>
      <c r="VXS73" s="369"/>
      <c r="VXT73" s="370"/>
      <c r="VXU73" s="369"/>
      <c r="VXV73" s="369"/>
      <c r="VXW73" s="369"/>
      <c r="VXX73" s="369"/>
      <c r="VXY73" s="370"/>
      <c r="VXZ73" s="369"/>
      <c r="VYA73" s="369"/>
      <c r="VYB73" s="369"/>
      <c r="VYC73" s="369"/>
      <c r="VYD73" s="370"/>
      <c r="VYE73" s="369"/>
      <c r="VYF73" s="369"/>
      <c r="VYG73" s="369"/>
      <c r="VYH73" s="369"/>
      <c r="VYI73" s="370"/>
      <c r="VYJ73" s="369"/>
      <c r="VYK73" s="369"/>
      <c r="VYL73" s="369"/>
      <c r="VYM73" s="369"/>
      <c r="VYN73" s="370"/>
      <c r="VYO73" s="369"/>
      <c r="VYP73" s="369"/>
      <c r="VYQ73" s="369"/>
      <c r="VYR73" s="369"/>
      <c r="VYS73" s="370"/>
      <c r="VYT73" s="369"/>
      <c r="VYU73" s="369"/>
      <c r="VYV73" s="369"/>
      <c r="VYW73" s="369"/>
      <c r="VYX73" s="370"/>
      <c r="VYY73" s="369"/>
      <c r="VYZ73" s="369"/>
      <c r="VZA73" s="369"/>
      <c r="VZB73" s="369"/>
      <c r="VZC73" s="370"/>
      <c r="VZD73" s="369"/>
      <c r="VZE73" s="369"/>
      <c r="VZF73" s="369"/>
      <c r="VZG73" s="369"/>
      <c r="VZH73" s="370"/>
      <c r="VZI73" s="369"/>
      <c r="VZJ73" s="369"/>
      <c r="VZK73" s="369"/>
      <c r="VZL73" s="369"/>
      <c r="VZM73" s="370"/>
      <c r="VZN73" s="369"/>
      <c r="VZO73" s="369"/>
      <c r="VZP73" s="369"/>
      <c r="VZQ73" s="369"/>
      <c r="VZR73" s="370"/>
      <c r="VZS73" s="369"/>
      <c r="VZT73" s="369"/>
      <c r="VZU73" s="369"/>
      <c r="VZV73" s="369"/>
      <c r="VZW73" s="370"/>
      <c r="VZX73" s="369"/>
      <c r="VZY73" s="369"/>
      <c r="VZZ73" s="369"/>
      <c r="WAA73" s="369"/>
      <c r="WAB73" s="370"/>
      <c r="WAC73" s="369"/>
      <c r="WAD73" s="369"/>
      <c r="WAE73" s="369"/>
      <c r="WAF73" s="369"/>
      <c r="WAG73" s="370"/>
      <c r="WAH73" s="369"/>
      <c r="WAI73" s="369"/>
      <c r="WAJ73" s="369"/>
      <c r="WAK73" s="369"/>
      <c r="WAL73" s="370"/>
      <c r="WAM73" s="369"/>
      <c r="WAN73" s="369"/>
      <c r="WAO73" s="369"/>
      <c r="WAP73" s="369"/>
      <c r="WAQ73" s="370"/>
      <c r="WAR73" s="369"/>
      <c r="WAS73" s="369"/>
      <c r="WAT73" s="369"/>
      <c r="WAU73" s="369"/>
      <c r="WAV73" s="370"/>
      <c r="WAW73" s="369"/>
      <c r="WAX73" s="369"/>
      <c r="WAY73" s="369"/>
      <c r="WAZ73" s="369"/>
      <c r="WBA73" s="370"/>
      <c r="WBB73" s="369"/>
      <c r="WBC73" s="369"/>
      <c r="WBD73" s="369"/>
      <c r="WBE73" s="369"/>
      <c r="WBF73" s="370"/>
      <c r="WBG73" s="369"/>
      <c r="WBH73" s="369"/>
      <c r="WBI73" s="369"/>
      <c r="WBJ73" s="369"/>
      <c r="WBK73" s="370"/>
      <c r="WBL73" s="369"/>
      <c r="WBM73" s="369"/>
      <c r="WBN73" s="369"/>
      <c r="WBO73" s="369"/>
      <c r="WBP73" s="370"/>
      <c r="WBQ73" s="369"/>
      <c r="WBR73" s="369"/>
      <c r="WBS73" s="369"/>
      <c r="WBT73" s="369"/>
      <c r="WBU73" s="370"/>
      <c r="WBV73" s="369"/>
      <c r="WBW73" s="369"/>
      <c r="WBX73" s="369"/>
      <c r="WBY73" s="369"/>
      <c r="WBZ73" s="370"/>
      <c r="WCA73" s="369"/>
      <c r="WCB73" s="369"/>
      <c r="WCC73" s="369"/>
      <c r="WCD73" s="369"/>
      <c r="WCE73" s="370"/>
      <c r="WCF73" s="369"/>
      <c r="WCG73" s="369"/>
      <c r="WCH73" s="369"/>
      <c r="WCI73" s="369"/>
      <c r="WCJ73" s="370"/>
      <c r="WCK73" s="369"/>
      <c r="WCL73" s="369"/>
      <c r="WCM73" s="369"/>
      <c r="WCN73" s="369"/>
      <c r="WCO73" s="370"/>
      <c r="WCP73" s="369"/>
      <c r="WCQ73" s="369"/>
      <c r="WCR73" s="369"/>
      <c r="WCS73" s="369"/>
      <c r="WCT73" s="370"/>
      <c r="WCU73" s="369"/>
      <c r="WCV73" s="369"/>
      <c r="WCW73" s="369"/>
      <c r="WCX73" s="369"/>
      <c r="WCY73" s="370"/>
      <c r="WCZ73" s="369"/>
      <c r="WDA73" s="369"/>
      <c r="WDB73" s="369"/>
      <c r="WDC73" s="369"/>
      <c r="WDD73" s="370"/>
      <c r="WDE73" s="369"/>
      <c r="WDF73" s="369"/>
      <c r="WDG73" s="369"/>
      <c r="WDH73" s="369"/>
      <c r="WDI73" s="370"/>
      <c r="WDJ73" s="369"/>
      <c r="WDK73" s="369"/>
      <c r="WDL73" s="369"/>
      <c r="WDM73" s="369"/>
      <c r="WDN73" s="370"/>
      <c r="WDO73" s="369"/>
      <c r="WDP73" s="369"/>
      <c r="WDQ73" s="369"/>
      <c r="WDR73" s="369"/>
      <c r="WDS73" s="370"/>
      <c r="WDT73" s="369"/>
      <c r="WDU73" s="369"/>
      <c r="WDV73" s="369"/>
      <c r="WDW73" s="369"/>
      <c r="WDX73" s="370"/>
      <c r="WDY73" s="369"/>
      <c r="WDZ73" s="369"/>
      <c r="WEA73" s="369"/>
      <c r="WEB73" s="369"/>
      <c r="WEC73" s="370"/>
      <c r="WED73" s="369"/>
      <c r="WEE73" s="369"/>
      <c r="WEF73" s="369"/>
      <c r="WEG73" s="369"/>
      <c r="WEH73" s="370"/>
      <c r="WEI73" s="369"/>
      <c r="WEJ73" s="369"/>
      <c r="WEK73" s="369"/>
      <c r="WEL73" s="369"/>
      <c r="WEM73" s="370"/>
      <c r="WEN73" s="369"/>
      <c r="WEO73" s="369"/>
      <c r="WEP73" s="369"/>
      <c r="WEQ73" s="369"/>
      <c r="WER73" s="370"/>
      <c r="WES73" s="369"/>
      <c r="WET73" s="369"/>
      <c r="WEU73" s="369"/>
      <c r="WEV73" s="369"/>
      <c r="WEW73" s="370"/>
      <c r="WEX73" s="369"/>
      <c r="WEY73" s="369"/>
      <c r="WEZ73" s="369"/>
      <c r="WFA73" s="369"/>
      <c r="WFB73" s="370"/>
      <c r="WFC73" s="369"/>
      <c r="WFD73" s="369"/>
      <c r="WFE73" s="369"/>
      <c r="WFF73" s="369"/>
      <c r="WFG73" s="370"/>
      <c r="WFH73" s="369"/>
      <c r="WFI73" s="369"/>
      <c r="WFJ73" s="369"/>
      <c r="WFK73" s="369"/>
      <c r="WFL73" s="370"/>
      <c r="WFM73" s="369"/>
      <c r="WFN73" s="369"/>
      <c r="WFO73" s="369"/>
      <c r="WFP73" s="369"/>
      <c r="WFQ73" s="370"/>
      <c r="WFR73" s="369"/>
      <c r="WFS73" s="369"/>
      <c r="WFT73" s="369"/>
      <c r="WFU73" s="369"/>
      <c r="WFV73" s="370"/>
      <c r="WFW73" s="369"/>
      <c r="WFX73" s="369"/>
      <c r="WFY73" s="369"/>
      <c r="WFZ73" s="369"/>
      <c r="WGA73" s="370"/>
      <c r="WGB73" s="369"/>
      <c r="WGC73" s="369"/>
      <c r="WGD73" s="369"/>
      <c r="WGE73" s="369"/>
      <c r="WGF73" s="370"/>
      <c r="WGG73" s="369"/>
      <c r="WGH73" s="369"/>
      <c r="WGI73" s="369"/>
      <c r="WGJ73" s="369"/>
      <c r="WGK73" s="370"/>
      <c r="WGL73" s="369"/>
      <c r="WGM73" s="369"/>
      <c r="WGN73" s="369"/>
      <c r="WGO73" s="369"/>
      <c r="WGP73" s="370"/>
      <c r="WGQ73" s="369"/>
      <c r="WGR73" s="369"/>
      <c r="WGS73" s="369"/>
      <c r="WGT73" s="369"/>
      <c r="WGU73" s="370"/>
      <c r="WGV73" s="369"/>
      <c r="WGW73" s="369"/>
      <c r="WGX73" s="369"/>
      <c r="WGY73" s="369"/>
      <c r="WGZ73" s="370"/>
      <c r="WHA73" s="369"/>
      <c r="WHB73" s="369"/>
      <c r="WHC73" s="369"/>
      <c r="WHD73" s="369"/>
      <c r="WHE73" s="370"/>
      <c r="WHF73" s="369"/>
      <c r="WHG73" s="369"/>
      <c r="WHH73" s="369"/>
      <c r="WHI73" s="369"/>
      <c r="WHJ73" s="370"/>
      <c r="WHK73" s="369"/>
      <c r="WHL73" s="369"/>
      <c r="WHM73" s="369"/>
      <c r="WHN73" s="369"/>
      <c r="WHO73" s="370"/>
      <c r="WHP73" s="369"/>
      <c r="WHQ73" s="369"/>
      <c r="WHR73" s="369"/>
      <c r="WHS73" s="369"/>
      <c r="WHT73" s="370"/>
      <c r="WHU73" s="369"/>
      <c r="WHV73" s="369"/>
      <c r="WHW73" s="369"/>
      <c r="WHX73" s="369"/>
      <c r="WHY73" s="370"/>
      <c r="WHZ73" s="369"/>
      <c r="WIA73" s="369"/>
      <c r="WIB73" s="369"/>
      <c r="WIC73" s="369"/>
      <c r="WID73" s="370"/>
      <c r="WIE73" s="369"/>
      <c r="WIF73" s="369"/>
      <c r="WIG73" s="369"/>
      <c r="WIH73" s="369"/>
      <c r="WII73" s="370"/>
      <c r="WIJ73" s="369"/>
      <c r="WIK73" s="369"/>
      <c r="WIL73" s="369"/>
      <c r="WIM73" s="369"/>
      <c r="WIN73" s="370"/>
      <c r="WIO73" s="369"/>
      <c r="WIP73" s="369"/>
      <c r="WIQ73" s="369"/>
      <c r="WIR73" s="369"/>
      <c r="WIS73" s="370"/>
      <c r="WIT73" s="369"/>
      <c r="WIU73" s="369"/>
      <c r="WIV73" s="369"/>
      <c r="WIW73" s="369"/>
      <c r="WIX73" s="370"/>
      <c r="WIY73" s="369"/>
      <c r="WIZ73" s="369"/>
      <c r="WJA73" s="369"/>
      <c r="WJB73" s="369"/>
      <c r="WJC73" s="370"/>
      <c r="WJD73" s="369"/>
      <c r="WJE73" s="369"/>
      <c r="WJF73" s="369"/>
      <c r="WJG73" s="369"/>
      <c r="WJH73" s="370"/>
      <c r="WJI73" s="369"/>
      <c r="WJJ73" s="369"/>
      <c r="WJK73" s="369"/>
      <c r="WJL73" s="369"/>
      <c r="WJM73" s="370"/>
      <c r="WJN73" s="369"/>
      <c r="WJO73" s="369"/>
      <c r="WJP73" s="369"/>
      <c r="WJQ73" s="369"/>
      <c r="WJR73" s="370"/>
      <c r="WJS73" s="369"/>
      <c r="WJT73" s="369"/>
      <c r="WJU73" s="369"/>
      <c r="WJV73" s="369"/>
      <c r="WJW73" s="370"/>
      <c r="WJX73" s="369"/>
      <c r="WJY73" s="369"/>
      <c r="WJZ73" s="369"/>
      <c r="WKA73" s="369"/>
      <c r="WKB73" s="370"/>
      <c r="WKC73" s="369"/>
      <c r="WKD73" s="369"/>
      <c r="WKE73" s="369"/>
      <c r="WKF73" s="369"/>
      <c r="WKG73" s="370"/>
      <c r="WKH73" s="369"/>
      <c r="WKI73" s="369"/>
      <c r="WKJ73" s="369"/>
      <c r="WKK73" s="369"/>
      <c r="WKL73" s="370"/>
      <c r="WKM73" s="369"/>
      <c r="WKN73" s="369"/>
      <c r="WKO73" s="369"/>
      <c r="WKP73" s="369"/>
      <c r="WKQ73" s="370"/>
      <c r="WKR73" s="369"/>
      <c r="WKS73" s="369"/>
      <c r="WKT73" s="369"/>
      <c r="WKU73" s="369"/>
      <c r="WKV73" s="370"/>
      <c r="WKW73" s="369"/>
      <c r="WKX73" s="369"/>
      <c r="WKY73" s="369"/>
      <c r="WKZ73" s="369"/>
      <c r="WLA73" s="370"/>
      <c r="WLB73" s="369"/>
      <c r="WLC73" s="369"/>
      <c r="WLD73" s="369"/>
      <c r="WLE73" s="369"/>
      <c r="WLF73" s="370"/>
      <c r="WLG73" s="369"/>
      <c r="WLH73" s="369"/>
      <c r="WLI73" s="369"/>
      <c r="WLJ73" s="369"/>
      <c r="WLK73" s="370"/>
      <c r="WLL73" s="369"/>
      <c r="WLM73" s="369"/>
      <c r="WLN73" s="369"/>
      <c r="WLO73" s="369"/>
      <c r="WLP73" s="370"/>
      <c r="WLQ73" s="369"/>
      <c r="WLR73" s="369"/>
      <c r="WLS73" s="369"/>
      <c r="WLT73" s="369"/>
      <c r="WLU73" s="370"/>
      <c r="WLV73" s="369"/>
      <c r="WLW73" s="369"/>
      <c r="WLX73" s="369"/>
      <c r="WLY73" s="369"/>
      <c r="WLZ73" s="370"/>
      <c r="WMA73" s="369"/>
      <c r="WMB73" s="369"/>
      <c r="WMC73" s="369"/>
      <c r="WMD73" s="369"/>
      <c r="WME73" s="370"/>
      <c r="WMF73" s="369"/>
      <c r="WMG73" s="369"/>
      <c r="WMH73" s="369"/>
      <c r="WMI73" s="369"/>
      <c r="WMJ73" s="370"/>
      <c r="WMK73" s="369"/>
      <c r="WML73" s="369"/>
      <c r="WMM73" s="369"/>
      <c r="WMN73" s="369"/>
      <c r="WMO73" s="370"/>
      <c r="WMP73" s="369"/>
      <c r="WMQ73" s="369"/>
      <c r="WMR73" s="369"/>
      <c r="WMS73" s="369"/>
      <c r="WMT73" s="370"/>
      <c r="WMU73" s="369"/>
      <c r="WMV73" s="369"/>
      <c r="WMW73" s="369"/>
      <c r="WMX73" s="369"/>
      <c r="WMY73" s="370"/>
      <c r="WMZ73" s="369"/>
      <c r="WNA73" s="369"/>
      <c r="WNB73" s="369"/>
      <c r="WNC73" s="369"/>
      <c r="WND73" s="370"/>
      <c r="WNE73" s="369"/>
      <c r="WNF73" s="369"/>
      <c r="WNG73" s="369"/>
      <c r="WNH73" s="369"/>
      <c r="WNI73" s="370"/>
      <c r="WNJ73" s="369"/>
      <c r="WNK73" s="369"/>
      <c r="WNL73" s="369"/>
      <c r="WNM73" s="369"/>
      <c r="WNN73" s="370"/>
      <c r="WNO73" s="369"/>
      <c r="WNP73" s="369"/>
      <c r="WNQ73" s="369"/>
      <c r="WNR73" s="369"/>
      <c r="WNS73" s="370"/>
      <c r="WNT73" s="369"/>
      <c r="WNU73" s="369"/>
      <c r="WNV73" s="369"/>
      <c r="WNW73" s="369"/>
      <c r="WNX73" s="370"/>
      <c r="WNY73" s="369"/>
      <c r="WNZ73" s="369"/>
      <c r="WOA73" s="369"/>
      <c r="WOB73" s="369"/>
      <c r="WOC73" s="370"/>
      <c r="WOD73" s="369"/>
      <c r="WOE73" s="369"/>
      <c r="WOF73" s="369"/>
      <c r="WOG73" s="369"/>
      <c r="WOH73" s="370"/>
      <c r="WOI73" s="369"/>
      <c r="WOJ73" s="369"/>
      <c r="WOK73" s="369"/>
      <c r="WOL73" s="369"/>
      <c r="WOM73" s="370"/>
      <c r="WON73" s="369"/>
      <c r="WOO73" s="369"/>
      <c r="WOP73" s="369"/>
      <c r="WOQ73" s="369"/>
      <c r="WOR73" s="370"/>
      <c r="WOS73" s="369"/>
      <c r="WOT73" s="369"/>
      <c r="WOU73" s="369"/>
      <c r="WOV73" s="369"/>
      <c r="WOW73" s="370"/>
      <c r="WOX73" s="369"/>
      <c r="WOY73" s="369"/>
      <c r="WOZ73" s="369"/>
      <c r="WPA73" s="369"/>
      <c r="WPB73" s="370"/>
      <c r="WPC73" s="369"/>
      <c r="WPD73" s="369"/>
      <c r="WPE73" s="369"/>
      <c r="WPF73" s="369"/>
      <c r="WPG73" s="370"/>
      <c r="WPH73" s="369"/>
      <c r="WPI73" s="369"/>
      <c r="WPJ73" s="369"/>
      <c r="WPK73" s="369"/>
      <c r="WPL73" s="370"/>
      <c r="WPM73" s="369"/>
      <c r="WPN73" s="369"/>
      <c r="WPO73" s="369"/>
      <c r="WPP73" s="369"/>
      <c r="WPQ73" s="370"/>
      <c r="WPR73" s="369"/>
      <c r="WPS73" s="369"/>
      <c r="WPT73" s="369"/>
      <c r="WPU73" s="369"/>
      <c r="WPV73" s="370"/>
      <c r="WPW73" s="369"/>
      <c r="WPX73" s="369"/>
      <c r="WPY73" s="369"/>
      <c r="WPZ73" s="369"/>
      <c r="WQA73" s="370"/>
      <c r="WQB73" s="369"/>
      <c r="WQC73" s="369"/>
      <c r="WQD73" s="369"/>
      <c r="WQE73" s="369"/>
      <c r="WQF73" s="370"/>
      <c r="WQG73" s="369"/>
      <c r="WQH73" s="369"/>
      <c r="WQI73" s="369"/>
      <c r="WQJ73" s="369"/>
      <c r="WQK73" s="370"/>
      <c r="WQL73" s="369"/>
      <c r="WQM73" s="369"/>
      <c r="WQN73" s="369"/>
      <c r="WQO73" s="369"/>
      <c r="WQP73" s="370"/>
      <c r="WQQ73" s="369"/>
      <c r="WQR73" s="369"/>
      <c r="WQS73" s="369"/>
      <c r="WQT73" s="369"/>
      <c r="WQU73" s="370"/>
      <c r="WQV73" s="369"/>
      <c r="WQW73" s="369"/>
      <c r="WQX73" s="369"/>
      <c r="WQY73" s="369"/>
      <c r="WQZ73" s="370"/>
      <c r="WRA73" s="369"/>
      <c r="WRB73" s="369"/>
      <c r="WRC73" s="369"/>
      <c r="WRD73" s="369"/>
      <c r="WRE73" s="370"/>
      <c r="WRF73" s="369"/>
      <c r="WRG73" s="369"/>
      <c r="WRH73" s="369"/>
      <c r="WRI73" s="369"/>
      <c r="WRJ73" s="370"/>
      <c r="WRK73" s="369"/>
      <c r="WRL73" s="369"/>
      <c r="WRM73" s="369"/>
      <c r="WRN73" s="369"/>
      <c r="WRO73" s="370"/>
      <c r="WRP73" s="369"/>
      <c r="WRQ73" s="369"/>
      <c r="WRR73" s="369"/>
      <c r="WRS73" s="369"/>
      <c r="WRT73" s="370"/>
      <c r="WRU73" s="369"/>
      <c r="WRV73" s="369"/>
      <c r="WRW73" s="369"/>
      <c r="WRX73" s="369"/>
      <c r="WRY73" s="370"/>
      <c r="WRZ73" s="369"/>
      <c r="WSA73" s="369"/>
      <c r="WSB73" s="369"/>
      <c r="WSC73" s="369"/>
      <c r="WSD73" s="370"/>
      <c r="WSE73" s="369"/>
      <c r="WSF73" s="369"/>
      <c r="WSG73" s="369"/>
      <c r="WSH73" s="369"/>
      <c r="WSI73" s="370"/>
      <c r="WSJ73" s="369"/>
      <c r="WSK73" s="369"/>
      <c r="WSL73" s="369"/>
      <c r="WSM73" s="369"/>
      <c r="WSN73" s="370"/>
      <c r="WSO73" s="369"/>
      <c r="WSP73" s="369"/>
      <c r="WSQ73" s="369"/>
      <c r="WSR73" s="369"/>
      <c r="WSS73" s="370"/>
      <c r="WST73" s="369"/>
      <c r="WSU73" s="369"/>
      <c r="WSV73" s="369"/>
      <c r="WSW73" s="369"/>
      <c r="WSX73" s="370"/>
      <c r="WSY73" s="369"/>
      <c r="WSZ73" s="369"/>
      <c r="WTA73" s="369"/>
      <c r="WTB73" s="369"/>
      <c r="WTC73" s="370"/>
      <c r="WTD73" s="369"/>
      <c r="WTE73" s="369"/>
      <c r="WTF73" s="369"/>
      <c r="WTG73" s="369"/>
      <c r="WTH73" s="370"/>
      <c r="WTI73" s="369"/>
      <c r="WTJ73" s="369"/>
      <c r="WTK73" s="369"/>
      <c r="WTL73" s="369"/>
      <c r="WTM73" s="370"/>
      <c r="WTN73" s="369"/>
      <c r="WTO73" s="369"/>
      <c r="WTP73" s="369"/>
      <c r="WTQ73" s="369"/>
      <c r="WTR73" s="370"/>
      <c r="WTS73" s="369"/>
      <c r="WTT73" s="369"/>
      <c r="WTU73" s="369"/>
      <c r="WTV73" s="369"/>
      <c r="WTW73" s="370"/>
      <c r="WTX73" s="369"/>
      <c r="WTY73" s="369"/>
      <c r="WTZ73" s="369"/>
      <c r="WUA73" s="369"/>
      <c r="WUB73" s="370"/>
      <c r="WUC73" s="369"/>
      <c r="WUD73" s="369"/>
      <c r="WUE73" s="369"/>
      <c r="WUF73" s="369"/>
      <c r="WUG73" s="370"/>
      <c r="WUH73" s="369"/>
      <c r="WUI73" s="369"/>
      <c r="WUJ73" s="369"/>
      <c r="WUK73" s="369"/>
      <c r="WUL73" s="370"/>
      <c r="WUM73" s="369"/>
      <c r="WUN73" s="369"/>
      <c r="WUO73" s="369"/>
      <c r="WUP73" s="369"/>
      <c r="WUQ73" s="370"/>
      <c r="WUR73" s="369"/>
      <c r="WUS73" s="369"/>
      <c r="WUT73" s="369"/>
      <c r="WUU73" s="369"/>
      <c r="WUV73" s="370"/>
      <c r="WUW73" s="369"/>
      <c r="WUX73" s="369"/>
      <c r="WUY73" s="369"/>
      <c r="WUZ73" s="369"/>
      <c r="WVA73" s="370"/>
      <c r="WVB73" s="369"/>
      <c r="WVC73" s="369"/>
      <c r="WVD73" s="369"/>
      <c r="WVE73" s="369"/>
      <c r="WVF73" s="370"/>
      <c r="WVG73" s="369"/>
      <c r="WVH73" s="369"/>
      <c r="WVI73" s="369"/>
      <c r="WVJ73" s="369"/>
      <c r="WVK73" s="370"/>
      <c r="WVL73" s="369"/>
      <c r="WVM73" s="369"/>
      <c r="WVN73" s="369"/>
      <c r="WVO73" s="369"/>
      <c r="WVP73" s="370"/>
      <c r="WVQ73" s="369"/>
      <c r="WVR73" s="369"/>
      <c r="WVS73" s="369"/>
      <c r="WVT73" s="369"/>
      <c r="WVU73" s="370"/>
      <c r="WVV73" s="369"/>
      <c r="WVW73" s="369"/>
      <c r="WVX73" s="369"/>
      <c r="WVY73" s="369"/>
      <c r="WVZ73" s="370"/>
      <c r="WWA73" s="369"/>
      <c r="WWB73" s="369"/>
      <c r="WWC73" s="369"/>
      <c r="WWD73" s="369"/>
      <c r="WWE73" s="370"/>
      <c r="WWF73" s="369"/>
      <c r="WWG73" s="369"/>
      <c r="WWH73" s="369"/>
      <c r="WWI73" s="369"/>
      <c r="WWJ73" s="370"/>
      <c r="WWK73" s="369"/>
      <c r="WWL73" s="369"/>
      <c r="WWM73" s="369"/>
      <c r="WWN73" s="369"/>
      <c r="WWO73" s="370"/>
      <c r="WWP73" s="369"/>
      <c r="WWQ73" s="369"/>
      <c r="WWR73" s="369"/>
      <c r="WWS73" s="369"/>
      <c r="WWT73" s="370"/>
      <c r="WWU73" s="369"/>
      <c r="WWV73" s="369"/>
      <c r="WWW73" s="369"/>
      <c r="WWX73" s="369"/>
      <c r="WWY73" s="370"/>
      <c r="WWZ73" s="369"/>
      <c r="WXA73" s="369"/>
      <c r="WXB73" s="369"/>
      <c r="WXC73" s="369"/>
      <c r="WXD73" s="370"/>
      <c r="WXE73" s="369"/>
      <c r="WXF73" s="369"/>
      <c r="WXG73" s="369"/>
      <c r="WXH73" s="369"/>
      <c r="WXI73" s="370"/>
      <c r="WXJ73" s="369"/>
      <c r="WXK73" s="369"/>
      <c r="WXL73" s="369"/>
      <c r="WXM73" s="369"/>
      <c r="WXN73" s="370"/>
      <c r="WXO73" s="369"/>
      <c r="WXP73" s="369"/>
      <c r="WXQ73" s="369"/>
      <c r="WXR73" s="369"/>
      <c r="WXS73" s="370"/>
      <c r="WXT73" s="369"/>
      <c r="WXU73" s="369"/>
      <c r="WXV73" s="369"/>
      <c r="WXW73" s="369"/>
      <c r="WXX73" s="370"/>
      <c r="WXY73" s="369"/>
      <c r="WXZ73" s="369"/>
      <c r="WYA73" s="369"/>
      <c r="WYB73" s="369"/>
      <c r="WYC73" s="370"/>
      <c r="WYD73" s="369"/>
      <c r="WYE73" s="369"/>
      <c r="WYF73" s="369"/>
      <c r="WYG73" s="369"/>
      <c r="WYH73" s="370"/>
      <c r="WYI73" s="369"/>
      <c r="WYJ73" s="369"/>
      <c r="WYK73" s="369"/>
      <c r="WYL73" s="369"/>
      <c r="WYM73" s="370"/>
      <c r="WYN73" s="369"/>
      <c r="WYO73" s="369"/>
      <c r="WYP73" s="369"/>
      <c r="WYQ73" s="369"/>
      <c r="WYR73" s="370"/>
      <c r="WYS73" s="369"/>
      <c r="WYT73" s="369"/>
      <c r="WYU73" s="369"/>
      <c r="WYV73" s="369"/>
      <c r="WYW73" s="370"/>
      <c r="WYX73" s="369"/>
      <c r="WYY73" s="369"/>
      <c r="WYZ73" s="369"/>
      <c r="WZA73" s="369"/>
      <c r="WZB73" s="370"/>
      <c r="WZC73" s="369"/>
      <c r="WZD73" s="369"/>
      <c r="WZE73" s="369"/>
      <c r="WZF73" s="369"/>
      <c r="WZG73" s="370"/>
      <c r="WZH73" s="369"/>
      <c r="WZI73" s="369"/>
      <c r="WZJ73" s="369"/>
      <c r="WZK73" s="369"/>
      <c r="WZL73" s="370"/>
      <c r="WZM73" s="369"/>
      <c r="WZN73" s="369"/>
      <c r="WZO73" s="369"/>
      <c r="WZP73" s="369"/>
      <c r="WZQ73" s="370"/>
      <c r="WZR73" s="369"/>
      <c r="WZS73" s="369"/>
      <c r="WZT73" s="369"/>
      <c r="WZU73" s="369"/>
      <c r="WZV73" s="370"/>
      <c r="WZW73" s="369"/>
      <c r="WZX73" s="369"/>
      <c r="WZY73" s="369"/>
      <c r="WZZ73" s="369"/>
      <c r="XAA73" s="370"/>
      <c r="XAB73" s="369"/>
      <c r="XAC73" s="369"/>
      <c r="XAD73" s="369"/>
      <c r="XAE73" s="369"/>
      <c r="XAF73" s="370"/>
      <c r="XAG73" s="369"/>
      <c r="XAH73" s="369"/>
      <c r="XAI73" s="369"/>
      <c r="XAJ73" s="369"/>
      <c r="XAK73" s="370"/>
      <c r="XAL73" s="369"/>
      <c r="XAM73" s="369"/>
      <c r="XAN73" s="369"/>
      <c r="XAO73" s="369"/>
      <c r="XAP73" s="370"/>
      <c r="XAQ73" s="369"/>
      <c r="XAR73" s="369"/>
      <c r="XAS73" s="369"/>
      <c r="XAT73" s="369"/>
      <c r="XAU73" s="370"/>
      <c r="XAV73" s="369"/>
      <c r="XAW73" s="369"/>
      <c r="XAX73" s="369"/>
      <c r="XAY73" s="369"/>
      <c r="XAZ73" s="370"/>
      <c r="XBA73" s="369"/>
      <c r="XBB73" s="369"/>
      <c r="XBC73" s="369"/>
      <c r="XBD73" s="369"/>
      <c r="XBE73" s="370"/>
      <c r="XBF73" s="369"/>
      <c r="XBG73" s="369"/>
      <c r="XBH73" s="369"/>
      <c r="XBI73" s="369"/>
      <c r="XBJ73" s="370"/>
      <c r="XBK73" s="369"/>
      <c r="XBL73" s="369"/>
      <c r="XBM73" s="369"/>
      <c r="XBN73" s="369"/>
      <c r="XBO73" s="370"/>
      <c r="XBP73" s="369"/>
      <c r="XBQ73" s="369"/>
      <c r="XBR73" s="369"/>
      <c r="XBS73" s="369"/>
      <c r="XBT73" s="370"/>
      <c r="XBU73" s="369"/>
      <c r="XBV73" s="369"/>
      <c r="XBW73" s="369"/>
      <c r="XBX73" s="369"/>
      <c r="XBY73" s="370"/>
      <c r="XBZ73" s="369"/>
      <c r="XCA73" s="369"/>
      <c r="XCB73" s="369"/>
      <c r="XCC73" s="369"/>
      <c r="XCD73" s="370"/>
      <c r="XCE73" s="369"/>
      <c r="XCF73" s="369"/>
      <c r="XCG73" s="369"/>
      <c r="XCH73" s="369"/>
      <c r="XCI73" s="370"/>
      <c r="XCJ73" s="369"/>
      <c r="XCK73" s="369"/>
      <c r="XCL73" s="369"/>
      <c r="XCM73" s="369"/>
      <c r="XCN73" s="370"/>
      <c r="XCO73" s="369"/>
      <c r="XCP73" s="369"/>
      <c r="XCQ73" s="369"/>
      <c r="XCR73" s="369"/>
      <c r="XCS73" s="370"/>
      <c r="XCT73" s="369"/>
      <c r="XCU73" s="369"/>
      <c r="XCV73" s="369"/>
      <c r="XCW73" s="369"/>
      <c r="XCX73" s="370"/>
      <c r="XCY73" s="369"/>
      <c r="XCZ73" s="369"/>
      <c r="XDA73" s="369"/>
      <c r="XDB73" s="369"/>
      <c r="XDC73" s="370"/>
      <c r="XDD73" s="369"/>
      <c r="XDE73" s="369"/>
      <c r="XDF73" s="369"/>
      <c r="XDG73" s="369"/>
      <c r="XDH73" s="370"/>
      <c r="XDI73" s="369"/>
      <c r="XDJ73" s="369"/>
      <c r="XDK73" s="369"/>
      <c r="XDL73" s="369"/>
      <c r="XDM73" s="370"/>
      <c r="XDN73" s="369"/>
      <c r="XDO73" s="369"/>
      <c r="XDP73" s="369"/>
      <c r="XDQ73" s="369"/>
      <c r="XDR73" s="370"/>
      <c r="XDS73" s="369"/>
      <c r="XDT73" s="369"/>
      <c r="XDU73" s="369"/>
      <c r="XDV73" s="369"/>
      <c r="XDW73" s="370"/>
      <c r="XDX73" s="369"/>
      <c r="XDY73" s="369"/>
      <c r="XDZ73" s="369"/>
      <c r="XEA73" s="369"/>
      <c r="XEB73" s="370"/>
      <c r="XEC73" s="369"/>
      <c r="XED73" s="369"/>
      <c r="XEE73" s="369"/>
      <c r="XEF73" s="369"/>
      <c r="XEG73" s="370"/>
      <c r="XEH73" s="369"/>
      <c r="XEI73" s="369"/>
      <c r="XEJ73" s="369"/>
      <c r="XEK73" s="369"/>
      <c r="XEL73" s="370"/>
      <c r="XEM73" s="369"/>
      <c r="XEN73" s="369"/>
      <c r="XEO73" s="369"/>
      <c r="XEP73" s="369"/>
      <c r="XEQ73" s="370"/>
      <c r="XER73" s="369"/>
      <c r="XES73" s="369"/>
      <c r="XET73" s="369"/>
      <c r="XEU73" s="369"/>
      <c r="XEV73" s="370"/>
      <c r="XEW73" s="369"/>
      <c r="XEX73" s="369"/>
      <c r="XEY73" s="369"/>
      <c r="XEZ73" s="369"/>
    </row>
    <row r="74" spans="1:16380" ht="29.25" hidden="1" outlineLevel="1" thickTop="1" x14ac:dyDescent="0.25">
      <c r="A74" s="113" t="s">
        <v>155</v>
      </c>
      <c r="B74" s="90">
        <v>1</v>
      </c>
      <c r="C74" s="90" t="s">
        <v>156</v>
      </c>
      <c r="D74" s="91">
        <f>ED!E7</f>
        <v>0</v>
      </c>
      <c r="E74" s="53"/>
      <c r="F74" s="53"/>
      <c r="G74" s="42"/>
    </row>
    <row r="75" spans="1:16380" ht="28.5" hidden="1" outlineLevel="1" x14ac:dyDescent="0.25">
      <c r="A75" s="378" t="s">
        <v>157</v>
      </c>
      <c r="B75" s="92">
        <v>2</v>
      </c>
      <c r="C75" s="92" t="s">
        <v>158</v>
      </c>
      <c r="D75" s="93">
        <f>ED!E8</f>
        <v>0</v>
      </c>
      <c r="E75" s="53"/>
      <c r="F75" s="53"/>
      <c r="G75" s="42"/>
    </row>
    <row r="76" spans="1:16380" ht="18.600000000000001" hidden="1" customHeight="1" outlineLevel="1" thickBot="1" x14ac:dyDescent="0.3">
      <c r="A76" s="380"/>
      <c r="B76" s="2">
        <v>3</v>
      </c>
      <c r="C76" s="2" t="s">
        <v>159</v>
      </c>
      <c r="D76" s="94">
        <f>ED!E9</f>
        <v>0</v>
      </c>
      <c r="E76" s="57"/>
      <c r="F76" s="57"/>
      <c r="G76" s="42"/>
    </row>
    <row r="77" spans="1:16380" ht="28.5" hidden="1" outlineLevel="1" x14ac:dyDescent="0.25">
      <c r="A77" s="113" t="s">
        <v>160</v>
      </c>
      <c r="B77" s="3">
        <v>4</v>
      </c>
      <c r="C77" s="3" t="s">
        <v>161</v>
      </c>
      <c r="D77" s="102">
        <f>ED!E10</f>
        <v>0</v>
      </c>
      <c r="E77" s="59"/>
      <c r="F77" s="59"/>
      <c r="G77" s="42"/>
    </row>
    <row r="78" spans="1:16380" ht="42.75" hidden="1" outlineLevel="1" x14ac:dyDescent="0.25">
      <c r="A78" s="378" t="s">
        <v>162</v>
      </c>
      <c r="B78" s="92">
        <v>5</v>
      </c>
      <c r="C78" s="92" t="s">
        <v>163</v>
      </c>
      <c r="D78" s="93">
        <f>ED!E11</f>
        <v>0</v>
      </c>
      <c r="E78" s="53"/>
      <c r="F78" s="53"/>
      <c r="G78" s="42"/>
    </row>
    <row r="79" spans="1:16380" ht="29.25" hidden="1" outlineLevel="1" thickBot="1" x14ac:dyDescent="0.3">
      <c r="A79" s="380"/>
      <c r="B79" s="2">
        <v>6</v>
      </c>
      <c r="C79" s="2" t="s">
        <v>164</v>
      </c>
      <c r="D79" s="94">
        <f>ED!E12</f>
        <v>0</v>
      </c>
      <c r="E79" s="57"/>
      <c r="F79" s="57"/>
      <c r="G79" s="42"/>
    </row>
    <row r="80" spans="1:16380" ht="28.5" hidden="1" outlineLevel="1" x14ac:dyDescent="0.25">
      <c r="A80" s="113" t="s">
        <v>165</v>
      </c>
      <c r="B80" s="3">
        <v>7</v>
      </c>
      <c r="C80" s="3" t="s">
        <v>166</v>
      </c>
      <c r="D80" s="102">
        <f>ED!E13</f>
        <v>0</v>
      </c>
      <c r="E80" s="59"/>
      <c r="F80" s="59"/>
      <c r="G80" s="42"/>
    </row>
    <row r="81" spans="1:16380" ht="43.5" hidden="1" outlineLevel="1" thickBot="1" x14ac:dyDescent="0.3">
      <c r="A81" s="96" t="s">
        <v>167</v>
      </c>
      <c r="B81" s="2">
        <v>8</v>
      </c>
      <c r="C81" s="2" t="s">
        <v>168</v>
      </c>
      <c r="D81" s="94">
        <f>ED!E14</f>
        <v>0</v>
      </c>
      <c r="E81" s="57"/>
      <c r="F81" s="57"/>
      <c r="G81" s="42"/>
    </row>
    <row r="82" spans="1:16380" ht="28.5" hidden="1" outlineLevel="1" x14ac:dyDescent="0.25">
      <c r="A82" s="113" t="s">
        <v>169</v>
      </c>
      <c r="B82" s="3">
        <v>9</v>
      </c>
      <c r="C82" s="3" t="s">
        <v>170</v>
      </c>
      <c r="D82" s="102">
        <f>ED!E15</f>
        <v>0</v>
      </c>
      <c r="E82" s="59"/>
      <c r="F82" s="59"/>
      <c r="G82" s="42"/>
    </row>
    <row r="83" spans="1:16380" ht="28.5" hidden="1" outlineLevel="1" x14ac:dyDescent="0.25">
      <c r="A83" s="378" t="s">
        <v>171</v>
      </c>
      <c r="B83" s="92">
        <v>10</v>
      </c>
      <c r="C83" s="92" t="s">
        <v>172</v>
      </c>
      <c r="D83" s="93">
        <f>ED!E16</f>
        <v>0</v>
      </c>
      <c r="E83" s="53"/>
      <c r="F83" s="53"/>
      <c r="G83" s="42"/>
    </row>
    <row r="84" spans="1:16380" ht="40.5" hidden="1" customHeight="1" outlineLevel="1" thickBot="1" x14ac:dyDescent="0.3">
      <c r="A84" s="380"/>
      <c r="B84" s="2">
        <v>11</v>
      </c>
      <c r="C84" s="2" t="s">
        <v>173</v>
      </c>
      <c r="D84" s="94">
        <f>ED!E17</f>
        <v>0</v>
      </c>
      <c r="E84" s="57"/>
      <c r="F84" s="57"/>
      <c r="G84" s="42"/>
    </row>
    <row r="85" spans="1:16380" ht="28.5" hidden="1" outlineLevel="1" x14ac:dyDescent="0.25">
      <c r="A85" s="113" t="s">
        <v>174</v>
      </c>
      <c r="B85" s="3">
        <v>12</v>
      </c>
      <c r="C85" s="3" t="s">
        <v>175</v>
      </c>
      <c r="D85" s="102">
        <f>ED!E18</f>
        <v>0</v>
      </c>
      <c r="E85" s="59"/>
      <c r="F85" s="59"/>
      <c r="G85" s="42"/>
    </row>
    <row r="86" spans="1:16380" ht="42.75" hidden="1" outlineLevel="1" x14ac:dyDescent="0.25">
      <c r="A86" s="378" t="s">
        <v>176</v>
      </c>
      <c r="B86" s="92">
        <v>13</v>
      </c>
      <c r="C86" s="92" t="s">
        <v>177</v>
      </c>
      <c r="D86" s="93">
        <f>ED!E19</f>
        <v>0</v>
      </c>
      <c r="E86" s="53"/>
      <c r="F86" s="53"/>
      <c r="G86" s="42"/>
    </row>
    <row r="87" spans="1:16380" ht="29.25" hidden="1" outlineLevel="1" thickBot="1" x14ac:dyDescent="0.3">
      <c r="A87" s="380"/>
      <c r="B87" s="2">
        <v>14</v>
      </c>
      <c r="C87" s="2" t="s">
        <v>178</v>
      </c>
      <c r="D87" s="94">
        <f>ED!E20</f>
        <v>0</v>
      </c>
      <c r="E87" s="57"/>
      <c r="F87" s="57"/>
      <c r="G87" s="42"/>
    </row>
    <row r="88" spans="1:16380" ht="28.5" hidden="1" outlineLevel="1" x14ac:dyDescent="0.25">
      <c r="A88" s="113" t="s">
        <v>179</v>
      </c>
      <c r="B88" s="3">
        <v>15</v>
      </c>
      <c r="C88" s="3" t="s">
        <v>180</v>
      </c>
      <c r="D88" s="102">
        <f>ED!E21</f>
        <v>0</v>
      </c>
      <c r="E88" s="59"/>
      <c r="F88" s="59"/>
      <c r="G88" s="42"/>
    </row>
    <row r="89" spans="1:16380" ht="46.15" hidden="1" customHeight="1" outlineLevel="1" thickBot="1" x14ac:dyDescent="0.3">
      <c r="A89" s="96" t="s">
        <v>181</v>
      </c>
      <c r="B89" s="2">
        <v>16</v>
      </c>
      <c r="C89" s="2" t="s">
        <v>182</v>
      </c>
      <c r="D89" s="94">
        <f>ED!E22</f>
        <v>0</v>
      </c>
      <c r="E89" s="57"/>
      <c r="F89" s="57"/>
      <c r="G89" s="42"/>
    </row>
    <row r="90" spans="1:16380" ht="28.5" hidden="1" outlineLevel="1" x14ac:dyDescent="0.25">
      <c r="A90" s="113" t="s">
        <v>183</v>
      </c>
      <c r="B90" s="3">
        <v>17</v>
      </c>
      <c r="C90" s="3" t="s">
        <v>184</v>
      </c>
      <c r="D90" s="102">
        <f>ED!E23</f>
        <v>0</v>
      </c>
      <c r="E90" s="59"/>
      <c r="F90" s="59"/>
      <c r="G90" s="42"/>
    </row>
    <row r="91" spans="1:16380" ht="28.5" hidden="1" outlineLevel="1" x14ac:dyDescent="0.25">
      <c r="A91" s="378" t="s">
        <v>185</v>
      </c>
      <c r="B91" s="92">
        <v>18</v>
      </c>
      <c r="C91" s="92" t="s">
        <v>186</v>
      </c>
      <c r="D91" s="93">
        <f>ED!E24</f>
        <v>0</v>
      </c>
      <c r="E91" s="53"/>
      <c r="F91" s="53"/>
      <c r="G91" s="42"/>
    </row>
    <row r="92" spans="1:16380" ht="28.5" hidden="1" outlineLevel="1" x14ac:dyDescent="0.25">
      <c r="A92" s="379"/>
      <c r="B92" s="92">
        <v>19</v>
      </c>
      <c r="C92" s="92" t="s">
        <v>187</v>
      </c>
      <c r="D92" s="93">
        <f>ED!E25</f>
        <v>0</v>
      </c>
      <c r="E92" s="53"/>
      <c r="F92" s="53"/>
      <c r="G92" s="42"/>
    </row>
    <row r="93" spans="1:16380" ht="28.5" hidden="1" outlineLevel="1" x14ac:dyDescent="0.25">
      <c r="A93" s="379"/>
      <c r="B93" s="92">
        <v>20</v>
      </c>
      <c r="C93" s="92" t="s">
        <v>188</v>
      </c>
      <c r="D93" s="93">
        <f>ED!E26</f>
        <v>0</v>
      </c>
      <c r="E93" s="53"/>
      <c r="F93" s="53"/>
      <c r="G93" s="42"/>
    </row>
    <row r="94" spans="1:16380" ht="43.5" hidden="1" outlineLevel="1" thickBot="1" x14ac:dyDescent="0.3">
      <c r="A94" s="381"/>
      <c r="B94" s="4">
        <v>21</v>
      </c>
      <c r="C94" s="4" t="s">
        <v>189</v>
      </c>
      <c r="D94" s="99">
        <f>ED!E27</f>
        <v>0</v>
      </c>
      <c r="E94" s="64"/>
      <c r="F94" s="64"/>
      <c r="G94" s="42"/>
    </row>
    <row r="95" spans="1:16380" s="75" customFormat="1" ht="36" customHeight="1" collapsed="1" thickTop="1" thickBot="1" x14ac:dyDescent="0.4">
      <c r="A95" s="347" t="s">
        <v>190</v>
      </c>
      <c r="B95" s="347"/>
      <c r="C95" s="347"/>
      <c r="D95" s="100">
        <f>((COUNTIF(D96:D107,"In Progress")+(2*(COUNTIF(D96:D107,"Complete")))))</f>
        <v>0</v>
      </c>
      <c r="E95" s="65"/>
      <c r="F95" s="65"/>
      <c r="G95" s="366"/>
      <c r="H95" s="366"/>
      <c r="I95" s="366"/>
      <c r="J95" s="366"/>
      <c r="K95" s="366"/>
      <c r="L95" s="367"/>
      <c r="M95" s="367"/>
      <c r="N95" s="367"/>
      <c r="O95" s="367"/>
      <c r="P95" s="368"/>
      <c r="Q95" s="367"/>
      <c r="R95" s="367"/>
      <c r="S95" s="367"/>
      <c r="T95" s="367"/>
      <c r="U95" s="368"/>
      <c r="V95" s="367"/>
      <c r="W95" s="367"/>
      <c r="X95" s="367"/>
      <c r="Y95" s="367"/>
      <c r="Z95" s="368"/>
      <c r="AA95" s="367"/>
      <c r="AB95" s="367"/>
      <c r="AC95" s="367"/>
      <c r="AD95" s="367"/>
      <c r="AE95" s="368"/>
      <c r="AF95" s="367"/>
      <c r="AG95" s="367"/>
      <c r="AH95" s="367"/>
      <c r="AI95" s="367"/>
      <c r="AJ95" s="368"/>
      <c r="AK95" s="367"/>
      <c r="AL95" s="367"/>
      <c r="AM95" s="367"/>
      <c r="AN95" s="367"/>
      <c r="AO95" s="368"/>
      <c r="AP95" s="367"/>
      <c r="AQ95" s="367"/>
      <c r="AR95" s="367"/>
      <c r="AS95" s="367"/>
      <c r="AT95" s="368"/>
      <c r="AU95" s="367"/>
      <c r="AV95" s="367"/>
      <c r="AW95" s="367"/>
      <c r="AX95" s="367"/>
      <c r="AY95" s="368"/>
      <c r="AZ95" s="367"/>
      <c r="BA95" s="367"/>
      <c r="BB95" s="367"/>
      <c r="BC95" s="367"/>
      <c r="BD95" s="368"/>
      <c r="BE95" s="367"/>
      <c r="BF95" s="367"/>
      <c r="BG95" s="367"/>
      <c r="BH95" s="367"/>
      <c r="BI95" s="368"/>
      <c r="BJ95" s="367"/>
      <c r="BK95" s="367"/>
      <c r="BL95" s="367"/>
      <c r="BM95" s="367"/>
      <c r="BN95" s="368"/>
      <c r="BO95" s="367"/>
      <c r="BP95" s="367"/>
      <c r="BQ95" s="367"/>
      <c r="BR95" s="367"/>
      <c r="BS95" s="368"/>
      <c r="BT95" s="367"/>
      <c r="BU95" s="367"/>
      <c r="BV95" s="367"/>
      <c r="BW95" s="367"/>
      <c r="BX95" s="368"/>
      <c r="BY95" s="367"/>
      <c r="BZ95" s="367"/>
      <c r="CA95" s="367"/>
      <c r="CB95" s="367"/>
      <c r="CC95" s="368"/>
      <c r="CD95" s="367"/>
      <c r="CE95" s="367"/>
      <c r="CF95" s="367"/>
      <c r="CG95" s="367"/>
      <c r="CH95" s="368"/>
      <c r="CI95" s="367"/>
      <c r="CJ95" s="367"/>
      <c r="CK95" s="367"/>
      <c r="CL95" s="367"/>
      <c r="CM95" s="368"/>
      <c r="CN95" s="367"/>
      <c r="CO95" s="367"/>
      <c r="CP95" s="367"/>
      <c r="CQ95" s="367"/>
      <c r="CR95" s="368"/>
      <c r="CS95" s="367"/>
      <c r="CT95" s="367"/>
      <c r="CU95" s="367"/>
      <c r="CV95" s="367"/>
      <c r="CW95" s="368"/>
      <c r="CX95" s="367"/>
      <c r="CY95" s="367"/>
      <c r="CZ95" s="367"/>
      <c r="DA95" s="367"/>
      <c r="DB95" s="368"/>
      <c r="DC95" s="367"/>
      <c r="DD95" s="367"/>
      <c r="DE95" s="367"/>
      <c r="DF95" s="367"/>
      <c r="DG95" s="368"/>
      <c r="DH95" s="367"/>
      <c r="DI95" s="367"/>
      <c r="DJ95" s="367"/>
      <c r="DK95" s="367"/>
      <c r="DL95" s="368"/>
      <c r="DM95" s="367"/>
      <c r="DN95" s="367"/>
      <c r="DO95" s="367"/>
      <c r="DP95" s="367"/>
      <c r="DQ95" s="368"/>
      <c r="DR95" s="367"/>
      <c r="DS95" s="367"/>
      <c r="DT95" s="367"/>
      <c r="DU95" s="367"/>
      <c r="DV95" s="368"/>
      <c r="DW95" s="367"/>
      <c r="DX95" s="367"/>
      <c r="DY95" s="367"/>
      <c r="DZ95" s="367"/>
      <c r="EA95" s="368"/>
      <c r="EB95" s="367"/>
      <c r="EC95" s="367"/>
      <c r="ED95" s="367"/>
      <c r="EE95" s="367"/>
      <c r="EF95" s="368"/>
      <c r="EG95" s="367"/>
      <c r="EH95" s="367"/>
      <c r="EI95" s="367"/>
      <c r="EJ95" s="367"/>
      <c r="EK95" s="368"/>
      <c r="EL95" s="367"/>
      <c r="EM95" s="367"/>
      <c r="EN95" s="367"/>
      <c r="EO95" s="367"/>
      <c r="EP95" s="368"/>
      <c r="EQ95" s="367"/>
      <c r="ER95" s="367"/>
      <c r="ES95" s="367"/>
      <c r="ET95" s="367"/>
      <c r="EU95" s="368"/>
      <c r="EV95" s="367"/>
      <c r="EW95" s="367"/>
      <c r="EX95" s="367"/>
      <c r="EY95" s="367"/>
      <c r="EZ95" s="368"/>
      <c r="FA95" s="367"/>
      <c r="FB95" s="367"/>
      <c r="FC95" s="367"/>
      <c r="FD95" s="367"/>
      <c r="FE95" s="368"/>
      <c r="FF95" s="367"/>
      <c r="FG95" s="367"/>
      <c r="FH95" s="367"/>
      <c r="FI95" s="367"/>
      <c r="FJ95" s="368"/>
      <c r="FK95" s="367"/>
      <c r="FL95" s="367"/>
      <c r="FM95" s="367"/>
      <c r="FN95" s="367"/>
      <c r="FO95" s="368"/>
      <c r="FP95" s="367"/>
      <c r="FQ95" s="367"/>
      <c r="FR95" s="367"/>
      <c r="FS95" s="367"/>
      <c r="FT95" s="368"/>
      <c r="FU95" s="367"/>
      <c r="FV95" s="367"/>
      <c r="FW95" s="367"/>
      <c r="FX95" s="367"/>
      <c r="FY95" s="368"/>
      <c r="FZ95" s="367"/>
      <c r="GA95" s="367"/>
      <c r="GB95" s="367"/>
      <c r="GC95" s="367"/>
      <c r="GD95" s="368"/>
      <c r="GE95" s="367"/>
      <c r="GF95" s="367"/>
      <c r="GG95" s="367"/>
      <c r="GH95" s="367"/>
      <c r="GI95" s="368"/>
      <c r="GJ95" s="367"/>
      <c r="GK95" s="367"/>
      <c r="GL95" s="367"/>
      <c r="GM95" s="367"/>
      <c r="GN95" s="368"/>
      <c r="GO95" s="367"/>
      <c r="GP95" s="367"/>
      <c r="GQ95" s="367"/>
      <c r="GR95" s="367"/>
      <c r="GS95" s="368"/>
      <c r="GT95" s="367"/>
      <c r="GU95" s="367"/>
      <c r="GV95" s="367"/>
      <c r="GW95" s="367"/>
      <c r="GX95" s="368"/>
      <c r="GY95" s="367"/>
      <c r="GZ95" s="367"/>
      <c r="HA95" s="367"/>
      <c r="HB95" s="367"/>
      <c r="HC95" s="368"/>
      <c r="HD95" s="367"/>
      <c r="HE95" s="367"/>
      <c r="HF95" s="367"/>
      <c r="HG95" s="367"/>
      <c r="HH95" s="368"/>
      <c r="HI95" s="367"/>
      <c r="HJ95" s="367"/>
      <c r="HK95" s="367"/>
      <c r="HL95" s="367"/>
      <c r="HM95" s="368"/>
      <c r="HN95" s="367"/>
      <c r="HO95" s="367"/>
      <c r="HP95" s="367"/>
      <c r="HQ95" s="367"/>
      <c r="HR95" s="368"/>
      <c r="HS95" s="367"/>
      <c r="HT95" s="367"/>
      <c r="HU95" s="367"/>
      <c r="HV95" s="367"/>
      <c r="HW95" s="368"/>
      <c r="HX95" s="367"/>
      <c r="HY95" s="367"/>
      <c r="HZ95" s="367"/>
      <c r="IA95" s="367"/>
      <c r="IB95" s="368"/>
      <c r="IC95" s="367"/>
      <c r="ID95" s="367"/>
      <c r="IE95" s="367"/>
      <c r="IF95" s="367"/>
      <c r="IG95" s="368"/>
      <c r="IH95" s="367"/>
      <c r="II95" s="367"/>
      <c r="IJ95" s="367"/>
      <c r="IK95" s="367"/>
      <c r="IL95" s="368"/>
      <c r="IM95" s="367"/>
      <c r="IN95" s="367"/>
      <c r="IO95" s="367"/>
      <c r="IP95" s="367"/>
      <c r="IQ95" s="368"/>
      <c r="IR95" s="367"/>
      <c r="IS95" s="367"/>
      <c r="IT95" s="367"/>
      <c r="IU95" s="367"/>
      <c r="IV95" s="368"/>
      <c r="IW95" s="367"/>
      <c r="IX95" s="367"/>
      <c r="IY95" s="367"/>
      <c r="IZ95" s="367"/>
      <c r="JA95" s="368"/>
      <c r="JB95" s="367"/>
      <c r="JC95" s="367"/>
      <c r="JD95" s="367"/>
      <c r="JE95" s="367"/>
      <c r="JF95" s="368"/>
      <c r="JG95" s="367"/>
      <c r="JH95" s="367"/>
      <c r="JI95" s="367"/>
      <c r="JJ95" s="367"/>
      <c r="JK95" s="368"/>
      <c r="JL95" s="367"/>
      <c r="JM95" s="367"/>
      <c r="JN95" s="367"/>
      <c r="JO95" s="367"/>
      <c r="JP95" s="368"/>
      <c r="JQ95" s="367"/>
      <c r="JR95" s="367"/>
      <c r="JS95" s="367"/>
      <c r="JT95" s="367"/>
      <c r="JU95" s="368"/>
      <c r="JV95" s="367"/>
      <c r="JW95" s="367"/>
      <c r="JX95" s="367"/>
      <c r="JY95" s="367"/>
      <c r="JZ95" s="368"/>
      <c r="KA95" s="367"/>
      <c r="KB95" s="367"/>
      <c r="KC95" s="367"/>
      <c r="KD95" s="367"/>
      <c r="KE95" s="368"/>
      <c r="KF95" s="367"/>
      <c r="KG95" s="367"/>
      <c r="KH95" s="367"/>
      <c r="KI95" s="367"/>
      <c r="KJ95" s="368"/>
      <c r="KK95" s="367"/>
      <c r="KL95" s="367"/>
      <c r="KM95" s="367"/>
      <c r="KN95" s="367"/>
      <c r="KO95" s="368"/>
      <c r="KP95" s="367"/>
      <c r="KQ95" s="367"/>
      <c r="KR95" s="367"/>
      <c r="KS95" s="367"/>
      <c r="KT95" s="368"/>
      <c r="KU95" s="367"/>
      <c r="KV95" s="367"/>
      <c r="KW95" s="367"/>
      <c r="KX95" s="367"/>
      <c r="KY95" s="368"/>
      <c r="KZ95" s="367"/>
      <c r="LA95" s="367"/>
      <c r="LB95" s="367"/>
      <c r="LC95" s="367"/>
      <c r="LD95" s="368"/>
      <c r="LE95" s="367"/>
      <c r="LF95" s="367"/>
      <c r="LG95" s="367"/>
      <c r="LH95" s="367"/>
      <c r="LI95" s="368"/>
      <c r="LJ95" s="367"/>
      <c r="LK95" s="367"/>
      <c r="LL95" s="367"/>
      <c r="LM95" s="367"/>
      <c r="LN95" s="368"/>
      <c r="LO95" s="367"/>
      <c r="LP95" s="367"/>
      <c r="LQ95" s="367"/>
      <c r="LR95" s="367"/>
      <c r="LS95" s="368"/>
      <c r="LT95" s="367"/>
      <c r="LU95" s="367"/>
      <c r="LV95" s="367"/>
      <c r="LW95" s="367"/>
      <c r="LX95" s="368"/>
      <c r="LY95" s="367"/>
      <c r="LZ95" s="367"/>
      <c r="MA95" s="367"/>
      <c r="MB95" s="367"/>
      <c r="MC95" s="368"/>
      <c r="MD95" s="367"/>
      <c r="ME95" s="367"/>
      <c r="MF95" s="367"/>
      <c r="MG95" s="367"/>
      <c r="MH95" s="368"/>
      <c r="MI95" s="367"/>
      <c r="MJ95" s="367"/>
      <c r="MK95" s="367"/>
      <c r="ML95" s="367"/>
      <c r="MM95" s="368"/>
      <c r="MN95" s="367"/>
      <c r="MO95" s="367"/>
      <c r="MP95" s="367"/>
      <c r="MQ95" s="367"/>
      <c r="MR95" s="368"/>
      <c r="MS95" s="367"/>
      <c r="MT95" s="367"/>
      <c r="MU95" s="367"/>
      <c r="MV95" s="367"/>
      <c r="MW95" s="368"/>
      <c r="MX95" s="367"/>
      <c r="MY95" s="367"/>
      <c r="MZ95" s="367"/>
      <c r="NA95" s="367"/>
      <c r="NB95" s="368"/>
      <c r="NC95" s="367"/>
      <c r="ND95" s="367"/>
      <c r="NE95" s="367"/>
      <c r="NF95" s="367"/>
      <c r="NG95" s="368"/>
      <c r="NH95" s="367"/>
      <c r="NI95" s="367"/>
      <c r="NJ95" s="367"/>
      <c r="NK95" s="367"/>
      <c r="NL95" s="368"/>
      <c r="NM95" s="367"/>
      <c r="NN95" s="367"/>
      <c r="NO95" s="367"/>
      <c r="NP95" s="367"/>
      <c r="NQ95" s="368"/>
      <c r="NR95" s="367"/>
      <c r="NS95" s="367"/>
      <c r="NT95" s="367"/>
      <c r="NU95" s="367"/>
      <c r="NV95" s="368"/>
      <c r="NW95" s="367"/>
      <c r="NX95" s="367"/>
      <c r="NY95" s="367"/>
      <c r="NZ95" s="367"/>
      <c r="OA95" s="368"/>
      <c r="OB95" s="367"/>
      <c r="OC95" s="367"/>
      <c r="OD95" s="367"/>
      <c r="OE95" s="367"/>
      <c r="OF95" s="368"/>
      <c r="OG95" s="367"/>
      <c r="OH95" s="367"/>
      <c r="OI95" s="367"/>
      <c r="OJ95" s="367"/>
      <c r="OK95" s="368"/>
      <c r="OL95" s="367"/>
      <c r="OM95" s="367"/>
      <c r="ON95" s="367"/>
      <c r="OO95" s="367"/>
      <c r="OP95" s="368"/>
      <c r="OQ95" s="367"/>
      <c r="OR95" s="367"/>
      <c r="OS95" s="367"/>
      <c r="OT95" s="367"/>
      <c r="OU95" s="368"/>
      <c r="OV95" s="367"/>
      <c r="OW95" s="367"/>
      <c r="OX95" s="367"/>
      <c r="OY95" s="367"/>
      <c r="OZ95" s="368"/>
      <c r="PA95" s="367"/>
      <c r="PB95" s="367"/>
      <c r="PC95" s="367"/>
      <c r="PD95" s="367"/>
      <c r="PE95" s="368"/>
      <c r="PF95" s="367"/>
      <c r="PG95" s="367"/>
      <c r="PH95" s="367"/>
      <c r="PI95" s="367"/>
      <c r="PJ95" s="368"/>
      <c r="PK95" s="367"/>
      <c r="PL95" s="367"/>
      <c r="PM95" s="367"/>
      <c r="PN95" s="367"/>
      <c r="PO95" s="368"/>
      <c r="PP95" s="367"/>
      <c r="PQ95" s="367"/>
      <c r="PR95" s="367"/>
      <c r="PS95" s="367"/>
      <c r="PT95" s="368"/>
      <c r="PU95" s="367"/>
      <c r="PV95" s="367"/>
      <c r="PW95" s="367"/>
      <c r="PX95" s="367"/>
      <c r="PY95" s="368"/>
      <c r="PZ95" s="367"/>
      <c r="QA95" s="367"/>
      <c r="QB95" s="367"/>
      <c r="QC95" s="367"/>
      <c r="QD95" s="368"/>
      <c r="QE95" s="367"/>
      <c r="QF95" s="367"/>
      <c r="QG95" s="367"/>
      <c r="QH95" s="367"/>
      <c r="QI95" s="368"/>
      <c r="QJ95" s="367"/>
      <c r="QK95" s="367"/>
      <c r="QL95" s="367"/>
      <c r="QM95" s="367"/>
      <c r="QN95" s="368"/>
      <c r="QO95" s="367"/>
      <c r="QP95" s="367"/>
      <c r="QQ95" s="367"/>
      <c r="QR95" s="367"/>
      <c r="QS95" s="368"/>
      <c r="QT95" s="367"/>
      <c r="QU95" s="367"/>
      <c r="QV95" s="367"/>
      <c r="QW95" s="367"/>
      <c r="QX95" s="368"/>
      <c r="QY95" s="367"/>
      <c r="QZ95" s="367"/>
      <c r="RA95" s="367"/>
      <c r="RB95" s="367"/>
      <c r="RC95" s="368"/>
      <c r="RD95" s="367"/>
      <c r="RE95" s="367"/>
      <c r="RF95" s="367"/>
      <c r="RG95" s="367"/>
      <c r="RH95" s="368"/>
      <c r="RI95" s="367"/>
      <c r="RJ95" s="367"/>
      <c r="RK95" s="367"/>
      <c r="RL95" s="367"/>
      <c r="RM95" s="368"/>
      <c r="RN95" s="367"/>
      <c r="RO95" s="367"/>
      <c r="RP95" s="367"/>
      <c r="RQ95" s="367"/>
      <c r="RR95" s="368"/>
      <c r="RS95" s="367"/>
      <c r="RT95" s="367"/>
      <c r="RU95" s="367"/>
      <c r="RV95" s="367"/>
      <c r="RW95" s="368"/>
      <c r="RX95" s="367"/>
      <c r="RY95" s="367"/>
      <c r="RZ95" s="367"/>
      <c r="SA95" s="367"/>
      <c r="SB95" s="368"/>
      <c r="SC95" s="367"/>
      <c r="SD95" s="367"/>
      <c r="SE95" s="367"/>
      <c r="SF95" s="367"/>
      <c r="SG95" s="368"/>
      <c r="SH95" s="367"/>
      <c r="SI95" s="367"/>
      <c r="SJ95" s="367"/>
      <c r="SK95" s="367"/>
      <c r="SL95" s="368"/>
      <c r="SM95" s="367"/>
      <c r="SN95" s="367"/>
      <c r="SO95" s="367"/>
      <c r="SP95" s="367"/>
      <c r="SQ95" s="368"/>
      <c r="SR95" s="367"/>
      <c r="SS95" s="367"/>
      <c r="ST95" s="367"/>
      <c r="SU95" s="367"/>
      <c r="SV95" s="368"/>
      <c r="SW95" s="367"/>
      <c r="SX95" s="367"/>
      <c r="SY95" s="367"/>
      <c r="SZ95" s="367"/>
      <c r="TA95" s="368"/>
      <c r="TB95" s="367"/>
      <c r="TC95" s="367"/>
      <c r="TD95" s="367"/>
      <c r="TE95" s="367"/>
      <c r="TF95" s="368"/>
      <c r="TG95" s="367"/>
      <c r="TH95" s="367"/>
      <c r="TI95" s="367"/>
      <c r="TJ95" s="367"/>
      <c r="TK95" s="368"/>
      <c r="TL95" s="367"/>
      <c r="TM95" s="367"/>
      <c r="TN95" s="367"/>
      <c r="TO95" s="367"/>
      <c r="TP95" s="368"/>
      <c r="TQ95" s="367"/>
      <c r="TR95" s="367"/>
      <c r="TS95" s="367"/>
      <c r="TT95" s="367"/>
      <c r="TU95" s="368"/>
      <c r="TV95" s="367"/>
      <c r="TW95" s="367"/>
      <c r="TX95" s="367"/>
      <c r="TY95" s="367"/>
      <c r="TZ95" s="368"/>
      <c r="UA95" s="367"/>
      <c r="UB95" s="367"/>
      <c r="UC95" s="367"/>
      <c r="UD95" s="367"/>
      <c r="UE95" s="368"/>
      <c r="UF95" s="367"/>
      <c r="UG95" s="367"/>
      <c r="UH95" s="367"/>
      <c r="UI95" s="367"/>
      <c r="UJ95" s="368"/>
      <c r="UK95" s="367"/>
      <c r="UL95" s="367"/>
      <c r="UM95" s="367"/>
      <c r="UN95" s="367"/>
      <c r="UO95" s="368"/>
      <c r="UP95" s="367"/>
      <c r="UQ95" s="367"/>
      <c r="UR95" s="367"/>
      <c r="US95" s="367"/>
      <c r="UT95" s="368"/>
      <c r="UU95" s="367"/>
      <c r="UV95" s="367"/>
      <c r="UW95" s="367"/>
      <c r="UX95" s="367"/>
      <c r="UY95" s="368"/>
      <c r="UZ95" s="367"/>
      <c r="VA95" s="367"/>
      <c r="VB95" s="367"/>
      <c r="VC95" s="367"/>
      <c r="VD95" s="368"/>
      <c r="VE95" s="367"/>
      <c r="VF95" s="367"/>
      <c r="VG95" s="367"/>
      <c r="VH95" s="367"/>
      <c r="VI95" s="368"/>
      <c r="VJ95" s="367"/>
      <c r="VK95" s="367"/>
      <c r="VL95" s="367"/>
      <c r="VM95" s="367"/>
      <c r="VN95" s="368"/>
      <c r="VO95" s="367"/>
      <c r="VP95" s="367"/>
      <c r="VQ95" s="367"/>
      <c r="VR95" s="367"/>
      <c r="VS95" s="368"/>
      <c r="VT95" s="367"/>
      <c r="VU95" s="367"/>
      <c r="VV95" s="367"/>
      <c r="VW95" s="367"/>
      <c r="VX95" s="368"/>
      <c r="VY95" s="367"/>
      <c r="VZ95" s="367"/>
      <c r="WA95" s="367"/>
      <c r="WB95" s="367"/>
      <c r="WC95" s="368"/>
      <c r="WD95" s="367"/>
      <c r="WE95" s="367"/>
      <c r="WF95" s="367"/>
      <c r="WG95" s="367"/>
      <c r="WH95" s="368"/>
      <c r="WI95" s="367"/>
      <c r="WJ95" s="367"/>
      <c r="WK95" s="367"/>
      <c r="WL95" s="367"/>
      <c r="WM95" s="368"/>
      <c r="WN95" s="367"/>
      <c r="WO95" s="367"/>
      <c r="WP95" s="367"/>
      <c r="WQ95" s="367"/>
      <c r="WR95" s="368"/>
      <c r="WS95" s="367"/>
      <c r="WT95" s="367"/>
      <c r="WU95" s="367"/>
      <c r="WV95" s="367"/>
      <c r="WW95" s="368"/>
      <c r="WX95" s="367"/>
      <c r="WY95" s="367"/>
      <c r="WZ95" s="367"/>
      <c r="XA95" s="367"/>
      <c r="XB95" s="368"/>
      <c r="XC95" s="367"/>
      <c r="XD95" s="367"/>
      <c r="XE95" s="367"/>
      <c r="XF95" s="367"/>
      <c r="XG95" s="368"/>
      <c r="XH95" s="367"/>
      <c r="XI95" s="367"/>
      <c r="XJ95" s="367"/>
      <c r="XK95" s="367"/>
      <c r="XL95" s="368"/>
      <c r="XM95" s="367"/>
      <c r="XN95" s="367"/>
      <c r="XO95" s="367"/>
      <c r="XP95" s="367"/>
      <c r="XQ95" s="368"/>
      <c r="XR95" s="367"/>
      <c r="XS95" s="367"/>
      <c r="XT95" s="367"/>
      <c r="XU95" s="367"/>
      <c r="XV95" s="368"/>
      <c r="XW95" s="367"/>
      <c r="XX95" s="367"/>
      <c r="XY95" s="367"/>
      <c r="XZ95" s="367"/>
      <c r="YA95" s="368"/>
      <c r="YB95" s="367"/>
      <c r="YC95" s="367"/>
      <c r="YD95" s="367"/>
      <c r="YE95" s="367"/>
      <c r="YF95" s="368"/>
      <c r="YG95" s="367"/>
      <c r="YH95" s="367"/>
      <c r="YI95" s="367"/>
      <c r="YJ95" s="367"/>
      <c r="YK95" s="368"/>
      <c r="YL95" s="367"/>
      <c r="YM95" s="367"/>
      <c r="YN95" s="367"/>
      <c r="YO95" s="367"/>
      <c r="YP95" s="368"/>
      <c r="YQ95" s="367"/>
      <c r="YR95" s="367"/>
      <c r="YS95" s="367"/>
      <c r="YT95" s="367"/>
      <c r="YU95" s="368"/>
      <c r="YV95" s="367"/>
      <c r="YW95" s="367"/>
      <c r="YX95" s="367"/>
      <c r="YY95" s="367"/>
      <c r="YZ95" s="368"/>
      <c r="ZA95" s="367"/>
      <c r="ZB95" s="367"/>
      <c r="ZC95" s="367"/>
      <c r="ZD95" s="367"/>
      <c r="ZE95" s="368"/>
      <c r="ZF95" s="367"/>
      <c r="ZG95" s="367"/>
      <c r="ZH95" s="367"/>
      <c r="ZI95" s="367"/>
      <c r="ZJ95" s="368"/>
      <c r="ZK95" s="367"/>
      <c r="ZL95" s="367"/>
      <c r="ZM95" s="367"/>
      <c r="ZN95" s="367"/>
      <c r="ZO95" s="368"/>
      <c r="ZP95" s="367"/>
      <c r="ZQ95" s="367"/>
      <c r="ZR95" s="367"/>
      <c r="ZS95" s="367"/>
      <c r="ZT95" s="368"/>
      <c r="ZU95" s="367"/>
      <c r="ZV95" s="367"/>
      <c r="ZW95" s="367"/>
      <c r="ZX95" s="367"/>
      <c r="ZY95" s="368"/>
      <c r="ZZ95" s="367"/>
      <c r="AAA95" s="367"/>
      <c r="AAB95" s="367"/>
      <c r="AAC95" s="367"/>
      <c r="AAD95" s="368"/>
      <c r="AAE95" s="367"/>
      <c r="AAF95" s="367"/>
      <c r="AAG95" s="367"/>
      <c r="AAH95" s="367"/>
      <c r="AAI95" s="368"/>
      <c r="AAJ95" s="367"/>
      <c r="AAK95" s="367"/>
      <c r="AAL95" s="367"/>
      <c r="AAM95" s="367"/>
      <c r="AAN95" s="368"/>
      <c r="AAO95" s="367"/>
      <c r="AAP95" s="367"/>
      <c r="AAQ95" s="367"/>
      <c r="AAR95" s="367"/>
      <c r="AAS95" s="368"/>
      <c r="AAT95" s="367"/>
      <c r="AAU95" s="367"/>
      <c r="AAV95" s="367"/>
      <c r="AAW95" s="367"/>
      <c r="AAX95" s="368"/>
      <c r="AAY95" s="367"/>
      <c r="AAZ95" s="367"/>
      <c r="ABA95" s="367"/>
      <c r="ABB95" s="367"/>
      <c r="ABC95" s="368"/>
      <c r="ABD95" s="367"/>
      <c r="ABE95" s="367"/>
      <c r="ABF95" s="367"/>
      <c r="ABG95" s="367"/>
      <c r="ABH95" s="368"/>
      <c r="ABI95" s="367"/>
      <c r="ABJ95" s="367"/>
      <c r="ABK95" s="367"/>
      <c r="ABL95" s="367"/>
      <c r="ABM95" s="368"/>
      <c r="ABN95" s="367"/>
      <c r="ABO95" s="367"/>
      <c r="ABP95" s="367"/>
      <c r="ABQ95" s="367"/>
      <c r="ABR95" s="368"/>
      <c r="ABS95" s="367"/>
      <c r="ABT95" s="367"/>
      <c r="ABU95" s="367"/>
      <c r="ABV95" s="367"/>
      <c r="ABW95" s="368"/>
      <c r="ABX95" s="367"/>
      <c r="ABY95" s="367"/>
      <c r="ABZ95" s="367"/>
      <c r="ACA95" s="367"/>
      <c r="ACB95" s="368"/>
      <c r="ACC95" s="367"/>
      <c r="ACD95" s="367"/>
      <c r="ACE95" s="367"/>
      <c r="ACF95" s="367"/>
      <c r="ACG95" s="368"/>
      <c r="ACH95" s="367"/>
      <c r="ACI95" s="367"/>
      <c r="ACJ95" s="367"/>
      <c r="ACK95" s="367"/>
      <c r="ACL95" s="368"/>
      <c r="ACM95" s="367"/>
      <c r="ACN95" s="367"/>
      <c r="ACO95" s="367"/>
      <c r="ACP95" s="367"/>
      <c r="ACQ95" s="368"/>
      <c r="ACR95" s="367"/>
      <c r="ACS95" s="367"/>
      <c r="ACT95" s="367"/>
      <c r="ACU95" s="367"/>
      <c r="ACV95" s="368"/>
      <c r="ACW95" s="367"/>
      <c r="ACX95" s="367"/>
      <c r="ACY95" s="367"/>
      <c r="ACZ95" s="367"/>
      <c r="ADA95" s="368"/>
      <c r="ADB95" s="367"/>
      <c r="ADC95" s="367"/>
      <c r="ADD95" s="367"/>
      <c r="ADE95" s="367"/>
      <c r="ADF95" s="368"/>
      <c r="ADG95" s="367"/>
      <c r="ADH95" s="367"/>
      <c r="ADI95" s="367"/>
      <c r="ADJ95" s="367"/>
      <c r="ADK95" s="368"/>
      <c r="ADL95" s="367"/>
      <c r="ADM95" s="367"/>
      <c r="ADN95" s="367"/>
      <c r="ADO95" s="367"/>
      <c r="ADP95" s="368"/>
      <c r="ADQ95" s="367"/>
      <c r="ADR95" s="367"/>
      <c r="ADS95" s="367"/>
      <c r="ADT95" s="367"/>
      <c r="ADU95" s="368"/>
      <c r="ADV95" s="367"/>
      <c r="ADW95" s="367"/>
      <c r="ADX95" s="367"/>
      <c r="ADY95" s="367"/>
      <c r="ADZ95" s="368"/>
      <c r="AEA95" s="367"/>
      <c r="AEB95" s="367"/>
      <c r="AEC95" s="367"/>
      <c r="AED95" s="367"/>
      <c r="AEE95" s="368"/>
      <c r="AEF95" s="367"/>
      <c r="AEG95" s="367"/>
      <c r="AEH95" s="367"/>
      <c r="AEI95" s="367"/>
      <c r="AEJ95" s="368"/>
      <c r="AEK95" s="367"/>
      <c r="AEL95" s="367"/>
      <c r="AEM95" s="367"/>
      <c r="AEN95" s="367"/>
      <c r="AEO95" s="368"/>
      <c r="AEP95" s="367"/>
      <c r="AEQ95" s="367"/>
      <c r="AER95" s="367"/>
      <c r="AES95" s="367"/>
      <c r="AET95" s="368"/>
      <c r="AEU95" s="367"/>
      <c r="AEV95" s="367"/>
      <c r="AEW95" s="367"/>
      <c r="AEX95" s="367"/>
      <c r="AEY95" s="368"/>
      <c r="AEZ95" s="367"/>
      <c r="AFA95" s="367"/>
      <c r="AFB95" s="367"/>
      <c r="AFC95" s="367"/>
      <c r="AFD95" s="368"/>
      <c r="AFE95" s="367"/>
      <c r="AFF95" s="367"/>
      <c r="AFG95" s="367"/>
      <c r="AFH95" s="367"/>
      <c r="AFI95" s="368"/>
      <c r="AFJ95" s="367"/>
      <c r="AFK95" s="367"/>
      <c r="AFL95" s="367"/>
      <c r="AFM95" s="367"/>
      <c r="AFN95" s="368"/>
      <c r="AFO95" s="367"/>
      <c r="AFP95" s="367"/>
      <c r="AFQ95" s="367"/>
      <c r="AFR95" s="367"/>
      <c r="AFS95" s="368"/>
      <c r="AFT95" s="367"/>
      <c r="AFU95" s="367"/>
      <c r="AFV95" s="367"/>
      <c r="AFW95" s="367"/>
      <c r="AFX95" s="368"/>
      <c r="AFY95" s="367"/>
      <c r="AFZ95" s="367"/>
      <c r="AGA95" s="367"/>
      <c r="AGB95" s="367"/>
      <c r="AGC95" s="368"/>
      <c r="AGD95" s="367"/>
      <c r="AGE95" s="367"/>
      <c r="AGF95" s="367"/>
      <c r="AGG95" s="367"/>
      <c r="AGH95" s="368"/>
      <c r="AGI95" s="367"/>
      <c r="AGJ95" s="367"/>
      <c r="AGK95" s="367"/>
      <c r="AGL95" s="367"/>
      <c r="AGM95" s="368"/>
      <c r="AGN95" s="367"/>
      <c r="AGO95" s="367"/>
      <c r="AGP95" s="367"/>
      <c r="AGQ95" s="367"/>
      <c r="AGR95" s="368"/>
      <c r="AGS95" s="367"/>
      <c r="AGT95" s="367"/>
      <c r="AGU95" s="367"/>
      <c r="AGV95" s="367"/>
      <c r="AGW95" s="368"/>
      <c r="AGX95" s="367"/>
      <c r="AGY95" s="367"/>
      <c r="AGZ95" s="367"/>
      <c r="AHA95" s="367"/>
      <c r="AHB95" s="368"/>
      <c r="AHC95" s="367"/>
      <c r="AHD95" s="367"/>
      <c r="AHE95" s="367"/>
      <c r="AHF95" s="367"/>
      <c r="AHG95" s="368"/>
      <c r="AHH95" s="367"/>
      <c r="AHI95" s="367"/>
      <c r="AHJ95" s="367"/>
      <c r="AHK95" s="367"/>
      <c r="AHL95" s="368"/>
      <c r="AHM95" s="367"/>
      <c r="AHN95" s="367"/>
      <c r="AHO95" s="367"/>
      <c r="AHP95" s="367"/>
      <c r="AHQ95" s="368"/>
      <c r="AHR95" s="367"/>
      <c r="AHS95" s="367"/>
      <c r="AHT95" s="367"/>
      <c r="AHU95" s="367"/>
      <c r="AHV95" s="368"/>
      <c r="AHW95" s="367"/>
      <c r="AHX95" s="367"/>
      <c r="AHY95" s="367"/>
      <c r="AHZ95" s="367"/>
      <c r="AIA95" s="368"/>
      <c r="AIB95" s="367"/>
      <c r="AIC95" s="367"/>
      <c r="AID95" s="367"/>
      <c r="AIE95" s="367"/>
      <c r="AIF95" s="368"/>
      <c r="AIG95" s="367"/>
      <c r="AIH95" s="367"/>
      <c r="AII95" s="367"/>
      <c r="AIJ95" s="367"/>
      <c r="AIK95" s="368"/>
      <c r="AIL95" s="367"/>
      <c r="AIM95" s="367"/>
      <c r="AIN95" s="367"/>
      <c r="AIO95" s="367"/>
      <c r="AIP95" s="368"/>
      <c r="AIQ95" s="367"/>
      <c r="AIR95" s="367"/>
      <c r="AIS95" s="367"/>
      <c r="AIT95" s="367"/>
      <c r="AIU95" s="368"/>
      <c r="AIV95" s="367"/>
      <c r="AIW95" s="367"/>
      <c r="AIX95" s="367"/>
      <c r="AIY95" s="367"/>
      <c r="AIZ95" s="368"/>
      <c r="AJA95" s="367"/>
      <c r="AJB95" s="367"/>
      <c r="AJC95" s="367"/>
      <c r="AJD95" s="367"/>
      <c r="AJE95" s="368"/>
      <c r="AJF95" s="367"/>
      <c r="AJG95" s="367"/>
      <c r="AJH95" s="367"/>
      <c r="AJI95" s="367"/>
      <c r="AJJ95" s="368"/>
      <c r="AJK95" s="367"/>
      <c r="AJL95" s="367"/>
      <c r="AJM95" s="367"/>
      <c r="AJN95" s="367"/>
      <c r="AJO95" s="368"/>
      <c r="AJP95" s="367"/>
      <c r="AJQ95" s="367"/>
      <c r="AJR95" s="367"/>
      <c r="AJS95" s="367"/>
      <c r="AJT95" s="368"/>
      <c r="AJU95" s="367"/>
      <c r="AJV95" s="367"/>
      <c r="AJW95" s="367"/>
      <c r="AJX95" s="367"/>
      <c r="AJY95" s="368"/>
      <c r="AJZ95" s="367"/>
      <c r="AKA95" s="367"/>
      <c r="AKB95" s="367"/>
      <c r="AKC95" s="367"/>
      <c r="AKD95" s="368"/>
      <c r="AKE95" s="367"/>
      <c r="AKF95" s="367"/>
      <c r="AKG95" s="367"/>
      <c r="AKH95" s="367"/>
      <c r="AKI95" s="368"/>
      <c r="AKJ95" s="367"/>
      <c r="AKK95" s="367"/>
      <c r="AKL95" s="367"/>
      <c r="AKM95" s="367"/>
      <c r="AKN95" s="368"/>
      <c r="AKO95" s="367"/>
      <c r="AKP95" s="367"/>
      <c r="AKQ95" s="367"/>
      <c r="AKR95" s="367"/>
      <c r="AKS95" s="368"/>
      <c r="AKT95" s="367"/>
      <c r="AKU95" s="367"/>
      <c r="AKV95" s="367"/>
      <c r="AKW95" s="367"/>
      <c r="AKX95" s="368"/>
      <c r="AKY95" s="367"/>
      <c r="AKZ95" s="367"/>
      <c r="ALA95" s="367"/>
      <c r="ALB95" s="367"/>
      <c r="ALC95" s="368"/>
      <c r="ALD95" s="367"/>
      <c r="ALE95" s="367"/>
      <c r="ALF95" s="367"/>
      <c r="ALG95" s="367"/>
      <c r="ALH95" s="368"/>
      <c r="ALI95" s="367"/>
      <c r="ALJ95" s="367"/>
      <c r="ALK95" s="367"/>
      <c r="ALL95" s="367"/>
      <c r="ALM95" s="368"/>
      <c r="ALN95" s="367"/>
      <c r="ALO95" s="367"/>
      <c r="ALP95" s="367"/>
      <c r="ALQ95" s="367"/>
      <c r="ALR95" s="368"/>
      <c r="ALS95" s="367"/>
      <c r="ALT95" s="367"/>
      <c r="ALU95" s="367"/>
      <c r="ALV95" s="367"/>
      <c r="ALW95" s="368"/>
      <c r="ALX95" s="367"/>
      <c r="ALY95" s="367"/>
      <c r="ALZ95" s="367"/>
      <c r="AMA95" s="367"/>
      <c r="AMB95" s="368"/>
      <c r="AMC95" s="367"/>
      <c r="AMD95" s="367"/>
      <c r="AME95" s="367"/>
      <c r="AMF95" s="367"/>
      <c r="AMG95" s="368"/>
      <c r="AMH95" s="367"/>
      <c r="AMI95" s="367"/>
      <c r="AMJ95" s="367"/>
      <c r="AMK95" s="367"/>
      <c r="AML95" s="368"/>
      <c r="AMM95" s="367"/>
      <c r="AMN95" s="367"/>
      <c r="AMO95" s="367"/>
      <c r="AMP95" s="367"/>
      <c r="AMQ95" s="368"/>
      <c r="AMR95" s="367"/>
      <c r="AMS95" s="367"/>
      <c r="AMT95" s="367"/>
      <c r="AMU95" s="367"/>
      <c r="AMV95" s="368"/>
      <c r="AMW95" s="367"/>
      <c r="AMX95" s="367"/>
      <c r="AMY95" s="367"/>
      <c r="AMZ95" s="367"/>
      <c r="ANA95" s="368"/>
      <c r="ANB95" s="367"/>
      <c r="ANC95" s="367"/>
      <c r="AND95" s="367"/>
      <c r="ANE95" s="367"/>
      <c r="ANF95" s="368"/>
      <c r="ANG95" s="367"/>
      <c r="ANH95" s="367"/>
      <c r="ANI95" s="367"/>
      <c r="ANJ95" s="367"/>
      <c r="ANK95" s="368"/>
      <c r="ANL95" s="367"/>
      <c r="ANM95" s="367"/>
      <c r="ANN95" s="367"/>
      <c r="ANO95" s="367"/>
      <c r="ANP95" s="368"/>
      <c r="ANQ95" s="367"/>
      <c r="ANR95" s="367"/>
      <c r="ANS95" s="367"/>
      <c r="ANT95" s="367"/>
      <c r="ANU95" s="368"/>
      <c r="ANV95" s="367"/>
      <c r="ANW95" s="367"/>
      <c r="ANX95" s="367"/>
      <c r="ANY95" s="367"/>
      <c r="ANZ95" s="368"/>
      <c r="AOA95" s="367"/>
      <c r="AOB95" s="367"/>
      <c r="AOC95" s="367"/>
      <c r="AOD95" s="367"/>
      <c r="AOE95" s="368"/>
      <c r="AOF95" s="367"/>
      <c r="AOG95" s="367"/>
      <c r="AOH95" s="367"/>
      <c r="AOI95" s="367"/>
      <c r="AOJ95" s="368"/>
      <c r="AOK95" s="367"/>
      <c r="AOL95" s="367"/>
      <c r="AOM95" s="367"/>
      <c r="AON95" s="367"/>
      <c r="AOO95" s="368"/>
      <c r="AOP95" s="367"/>
      <c r="AOQ95" s="367"/>
      <c r="AOR95" s="367"/>
      <c r="AOS95" s="367"/>
      <c r="AOT95" s="368"/>
      <c r="AOU95" s="367"/>
      <c r="AOV95" s="367"/>
      <c r="AOW95" s="367"/>
      <c r="AOX95" s="367"/>
      <c r="AOY95" s="368"/>
      <c r="AOZ95" s="367"/>
      <c r="APA95" s="367"/>
      <c r="APB95" s="367"/>
      <c r="APC95" s="367"/>
      <c r="APD95" s="368"/>
      <c r="APE95" s="367"/>
      <c r="APF95" s="367"/>
      <c r="APG95" s="367"/>
      <c r="APH95" s="367"/>
      <c r="API95" s="368"/>
      <c r="APJ95" s="367"/>
      <c r="APK95" s="367"/>
      <c r="APL95" s="367"/>
      <c r="APM95" s="367"/>
      <c r="APN95" s="368"/>
      <c r="APO95" s="367"/>
      <c r="APP95" s="367"/>
      <c r="APQ95" s="367"/>
      <c r="APR95" s="367"/>
      <c r="APS95" s="368"/>
      <c r="APT95" s="367"/>
      <c r="APU95" s="367"/>
      <c r="APV95" s="367"/>
      <c r="APW95" s="367"/>
      <c r="APX95" s="368"/>
      <c r="APY95" s="367"/>
      <c r="APZ95" s="367"/>
      <c r="AQA95" s="367"/>
      <c r="AQB95" s="367"/>
      <c r="AQC95" s="368"/>
      <c r="AQD95" s="367"/>
      <c r="AQE95" s="367"/>
      <c r="AQF95" s="367"/>
      <c r="AQG95" s="367"/>
      <c r="AQH95" s="368"/>
      <c r="AQI95" s="367"/>
      <c r="AQJ95" s="367"/>
      <c r="AQK95" s="367"/>
      <c r="AQL95" s="367"/>
      <c r="AQM95" s="368"/>
      <c r="AQN95" s="367"/>
      <c r="AQO95" s="367"/>
      <c r="AQP95" s="367"/>
      <c r="AQQ95" s="367"/>
      <c r="AQR95" s="368"/>
      <c r="AQS95" s="367"/>
      <c r="AQT95" s="367"/>
      <c r="AQU95" s="367"/>
      <c r="AQV95" s="367"/>
      <c r="AQW95" s="368"/>
      <c r="AQX95" s="367"/>
      <c r="AQY95" s="367"/>
      <c r="AQZ95" s="367"/>
      <c r="ARA95" s="367"/>
      <c r="ARB95" s="368"/>
      <c r="ARC95" s="367"/>
      <c r="ARD95" s="367"/>
      <c r="ARE95" s="367"/>
      <c r="ARF95" s="367"/>
      <c r="ARG95" s="368"/>
      <c r="ARH95" s="367"/>
      <c r="ARI95" s="367"/>
      <c r="ARJ95" s="367"/>
      <c r="ARK95" s="367"/>
      <c r="ARL95" s="368"/>
      <c r="ARM95" s="367"/>
      <c r="ARN95" s="367"/>
      <c r="ARO95" s="367"/>
      <c r="ARP95" s="367"/>
      <c r="ARQ95" s="368"/>
      <c r="ARR95" s="367"/>
      <c r="ARS95" s="367"/>
      <c r="ART95" s="367"/>
      <c r="ARU95" s="367"/>
      <c r="ARV95" s="368"/>
      <c r="ARW95" s="367"/>
      <c r="ARX95" s="367"/>
      <c r="ARY95" s="367"/>
      <c r="ARZ95" s="367"/>
      <c r="ASA95" s="368"/>
      <c r="ASB95" s="367"/>
      <c r="ASC95" s="367"/>
      <c r="ASD95" s="367"/>
      <c r="ASE95" s="367"/>
      <c r="ASF95" s="368"/>
      <c r="ASG95" s="367"/>
      <c r="ASH95" s="367"/>
      <c r="ASI95" s="367"/>
      <c r="ASJ95" s="367"/>
      <c r="ASK95" s="368"/>
      <c r="ASL95" s="367"/>
      <c r="ASM95" s="367"/>
      <c r="ASN95" s="367"/>
      <c r="ASO95" s="367"/>
      <c r="ASP95" s="368"/>
      <c r="ASQ95" s="367"/>
      <c r="ASR95" s="367"/>
      <c r="ASS95" s="367"/>
      <c r="AST95" s="367"/>
      <c r="ASU95" s="368"/>
      <c r="ASV95" s="367"/>
      <c r="ASW95" s="367"/>
      <c r="ASX95" s="367"/>
      <c r="ASY95" s="367"/>
      <c r="ASZ95" s="368"/>
      <c r="ATA95" s="367"/>
      <c r="ATB95" s="367"/>
      <c r="ATC95" s="367"/>
      <c r="ATD95" s="367"/>
      <c r="ATE95" s="368"/>
      <c r="ATF95" s="367"/>
      <c r="ATG95" s="367"/>
      <c r="ATH95" s="367"/>
      <c r="ATI95" s="367"/>
      <c r="ATJ95" s="368"/>
      <c r="ATK95" s="367"/>
      <c r="ATL95" s="367"/>
      <c r="ATM95" s="367"/>
      <c r="ATN95" s="367"/>
      <c r="ATO95" s="368"/>
      <c r="ATP95" s="367"/>
      <c r="ATQ95" s="367"/>
      <c r="ATR95" s="367"/>
      <c r="ATS95" s="367"/>
      <c r="ATT95" s="368"/>
      <c r="ATU95" s="367"/>
      <c r="ATV95" s="367"/>
      <c r="ATW95" s="367"/>
      <c r="ATX95" s="367"/>
      <c r="ATY95" s="368"/>
      <c r="ATZ95" s="367"/>
      <c r="AUA95" s="367"/>
      <c r="AUB95" s="367"/>
      <c r="AUC95" s="367"/>
      <c r="AUD95" s="368"/>
      <c r="AUE95" s="367"/>
      <c r="AUF95" s="367"/>
      <c r="AUG95" s="367"/>
      <c r="AUH95" s="367"/>
      <c r="AUI95" s="368"/>
      <c r="AUJ95" s="367"/>
      <c r="AUK95" s="367"/>
      <c r="AUL95" s="367"/>
      <c r="AUM95" s="367"/>
      <c r="AUN95" s="368"/>
      <c r="AUO95" s="367"/>
      <c r="AUP95" s="367"/>
      <c r="AUQ95" s="367"/>
      <c r="AUR95" s="367"/>
      <c r="AUS95" s="368"/>
      <c r="AUT95" s="367"/>
      <c r="AUU95" s="367"/>
      <c r="AUV95" s="367"/>
      <c r="AUW95" s="367"/>
      <c r="AUX95" s="368"/>
      <c r="AUY95" s="367"/>
      <c r="AUZ95" s="367"/>
      <c r="AVA95" s="367"/>
      <c r="AVB95" s="367"/>
      <c r="AVC95" s="368"/>
      <c r="AVD95" s="367"/>
      <c r="AVE95" s="367"/>
      <c r="AVF95" s="367"/>
      <c r="AVG95" s="367"/>
      <c r="AVH95" s="368"/>
      <c r="AVI95" s="367"/>
      <c r="AVJ95" s="367"/>
      <c r="AVK95" s="367"/>
      <c r="AVL95" s="367"/>
      <c r="AVM95" s="368"/>
      <c r="AVN95" s="367"/>
      <c r="AVO95" s="367"/>
      <c r="AVP95" s="367"/>
      <c r="AVQ95" s="367"/>
      <c r="AVR95" s="368"/>
      <c r="AVS95" s="367"/>
      <c r="AVT95" s="367"/>
      <c r="AVU95" s="367"/>
      <c r="AVV95" s="367"/>
      <c r="AVW95" s="368"/>
      <c r="AVX95" s="367"/>
      <c r="AVY95" s="367"/>
      <c r="AVZ95" s="367"/>
      <c r="AWA95" s="367"/>
      <c r="AWB95" s="368"/>
      <c r="AWC95" s="367"/>
      <c r="AWD95" s="367"/>
      <c r="AWE95" s="367"/>
      <c r="AWF95" s="367"/>
      <c r="AWG95" s="368"/>
      <c r="AWH95" s="367"/>
      <c r="AWI95" s="367"/>
      <c r="AWJ95" s="367"/>
      <c r="AWK95" s="367"/>
      <c r="AWL95" s="368"/>
      <c r="AWM95" s="367"/>
      <c r="AWN95" s="367"/>
      <c r="AWO95" s="367"/>
      <c r="AWP95" s="367"/>
      <c r="AWQ95" s="368"/>
      <c r="AWR95" s="367"/>
      <c r="AWS95" s="367"/>
      <c r="AWT95" s="367"/>
      <c r="AWU95" s="367"/>
      <c r="AWV95" s="368"/>
      <c r="AWW95" s="367"/>
      <c r="AWX95" s="367"/>
      <c r="AWY95" s="367"/>
      <c r="AWZ95" s="367"/>
      <c r="AXA95" s="368"/>
      <c r="AXB95" s="367"/>
      <c r="AXC95" s="367"/>
      <c r="AXD95" s="367"/>
      <c r="AXE95" s="367"/>
      <c r="AXF95" s="368"/>
      <c r="AXG95" s="367"/>
      <c r="AXH95" s="367"/>
      <c r="AXI95" s="367"/>
      <c r="AXJ95" s="367"/>
      <c r="AXK95" s="368"/>
      <c r="AXL95" s="367"/>
      <c r="AXM95" s="367"/>
      <c r="AXN95" s="367"/>
      <c r="AXO95" s="367"/>
      <c r="AXP95" s="368"/>
      <c r="AXQ95" s="367"/>
      <c r="AXR95" s="367"/>
      <c r="AXS95" s="367"/>
      <c r="AXT95" s="367"/>
      <c r="AXU95" s="368"/>
      <c r="AXV95" s="367"/>
      <c r="AXW95" s="367"/>
      <c r="AXX95" s="367"/>
      <c r="AXY95" s="367"/>
      <c r="AXZ95" s="368"/>
      <c r="AYA95" s="367"/>
      <c r="AYB95" s="367"/>
      <c r="AYC95" s="367"/>
      <c r="AYD95" s="367"/>
      <c r="AYE95" s="368"/>
      <c r="AYF95" s="367"/>
      <c r="AYG95" s="367"/>
      <c r="AYH95" s="367"/>
      <c r="AYI95" s="367"/>
      <c r="AYJ95" s="368"/>
      <c r="AYK95" s="367"/>
      <c r="AYL95" s="367"/>
      <c r="AYM95" s="367"/>
      <c r="AYN95" s="367"/>
      <c r="AYO95" s="368"/>
      <c r="AYP95" s="367"/>
      <c r="AYQ95" s="367"/>
      <c r="AYR95" s="367"/>
      <c r="AYS95" s="367"/>
      <c r="AYT95" s="368"/>
      <c r="AYU95" s="367"/>
      <c r="AYV95" s="367"/>
      <c r="AYW95" s="367"/>
      <c r="AYX95" s="367"/>
      <c r="AYY95" s="368"/>
      <c r="AYZ95" s="367"/>
      <c r="AZA95" s="367"/>
      <c r="AZB95" s="367"/>
      <c r="AZC95" s="367"/>
      <c r="AZD95" s="368"/>
      <c r="AZE95" s="367"/>
      <c r="AZF95" s="367"/>
      <c r="AZG95" s="367"/>
      <c r="AZH95" s="367"/>
      <c r="AZI95" s="368"/>
      <c r="AZJ95" s="367"/>
      <c r="AZK95" s="367"/>
      <c r="AZL95" s="367"/>
      <c r="AZM95" s="367"/>
      <c r="AZN95" s="368"/>
      <c r="AZO95" s="367"/>
      <c r="AZP95" s="367"/>
      <c r="AZQ95" s="367"/>
      <c r="AZR95" s="367"/>
      <c r="AZS95" s="368"/>
      <c r="AZT95" s="367"/>
      <c r="AZU95" s="367"/>
      <c r="AZV95" s="367"/>
      <c r="AZW95" s="367"/>
      <c r="AZX95" s="368"/>
      <c r="AZY95" s="367"/>
      <c r="AZZ95" s="367"/>
      <c r="BAA95" s="367"/>
      <c r="BAB95" s="367"/>
      <c r="BAC95" s="368"/>
      <c r="BAD95" s="367"/>
      <c r="BAE95" s="367"/>
      <c r="BAF95" s="367"/>
      <c r="BAG95" s="367"/>
      <c r="BAH95" s="368"/>
      <c r="BAI95" s="367"/>
      <c r="BAJ95" s="367"/>
      <c r="BAK95" s="367"/>
      <c r="BAL95" s="367"/>
      <c r="BAM95" s="368"/>
      <c r="BAN95" s="367"/>
      <c r="BAO95" s="367"/>
      <c r="BAP95" s="367"/>
      <c r="BAQ95" s="367"/>
      <c r="BAR95" s="368"/>
      <c r="BAS95" s="367"/>
      <c r="BAT95" s="367"/>
      <c r="BAU95" s="367"/>
      <c r="BAV95" s="367"/>
      <c r="BAW95" s="368"/>
      <c r="BAX95" s="367"/>
      <c r="BAY95" s="367"/>
      <c r="BAZ95" s="367"/>
      <c r="BBA95" s="367"/>
      <c r="BBB95" s="368"/>
      <c r="BBC95" s="367"/>
      <c r="BBD95" s="367"/>
      <c r="BBE95" s="367"/>
      <c r="BBF95" s="367"/>
      <c r="BBG95" s="368"/>
      <c r="BBH95" s="367"/>
      <c r="BBI95" s="367"/>
      <c r="BBJ95" s="367"/>
      <c r="BBK95" s="367"/>
      <c r="BBL95" s="368"/>
      <c r="BBM95" s="367"/>
      <c r="BBN95" s="367"/>
      <c r="BBO95" s="367"/>
      <c r="BBP95" s="367"/>
      <c r="BBQ95" s="368"/>
      <c r="BBR95" s="367"/>
      <c r="BBS95" s="367"/>
      <c r="BBT95" s="367"/>
      <c r="BBU95" s="367"/>
      <c r="BBV95" s="368"/>
      <c r="BBW95" s="367"/>
      <c r="BBX95" s="367"/>
      <c r="BBY95" s="367"/>
      <c r="BBZ95" s="367"/>
      <c r="BCA95" s="368"/>
      <c r="BCB95" s="367"/>
      <c r="BCC95" s="367"/>
      <c r="BCD95" s="367"/>
      <c r="BCE95" s="367"/>
      <c r="BCF95" s="368"/>
      <c r="BCG95" s="367"/>
      <c r="BCH95" s="367"/>
      <c r="BCI95" s="367"/>
      <c r="BCJ95" s="367"/>
      <c r="BCK95" s="368"/>
      <c r="BCL95" s="367"/>
      <c r="BCM95" s="367"/>
      <c r="BCN95" s="367"/>
      <c r="BCO95" s="367"/>
      <c r="BCP95" s="368"/>
      <c r="BCQ95" s="367"/>
      <c r="BCR95" s="367"/>
      <c r="BCS95" s="367"/>
      <c r="BCT95" s="367"/>
      <c r="BCU95" s="368"/>
      <c r="BCV95" s="367"/>
      <c r="BCW95" s="367"/>
      <c r="BCX95" s="367"/>
      <c r="BCY95" s="367"/>
      <c r="BCZ95" s="368"/>
      <c r="BDA95" s="367"/>
      <c r="BDB95" s="367"/>
      <c r="BDC95" s="367"/>
      <c r="BDD95" s="367"/>
      <c r="BDE95" s="368"/>
      <c r="BDF95" s="367"/>
      <c r="BDG95" s="367"/>
      <c r="BDH95" s="367"/>
      <c r="BDI95" s="367"/>
      <c r="BDJ95" s="368"/>
      <c r="BDK95" s="367"/>
      <c r="BDL95" s="367"/>
      <c r="BDM95" s="367"/>
      <c r="BDN95" s="367"/>
      <c r="BDO95" s="368"/>
      <c r="BDP95" s="367"/>
      <c r="BDQ95" s="367"/>
      <c r="BDR95" s="367"/>
      <c r="BDS95" s="367"/>
      <c r="BDT95" s="368"/>
      <c r="BDU95" s="367"/>
      <c r="BDV95" s="367"/>
      <c r="BDW95" s="367"/>
      <c r="BDX95" s="367"/>
      <c r="BDY95" s="368"/>
      <c r="BDZ95" s="367"/>
      <c r="BEA95" s="367"/>
      <c r="BEB95" s="367"/>
      <c r="BEC95" s="367"/>
      <c r="BED95" s="368"/>
      <c r="BEE95" s="367"/>
      <c r="BEF95" s="367"/>
      <c r="BEG95" s="367"/>
      <c r="BEH95" s="367"/>
      <c r="BEI95" s="368"/>
      <c r="BEJ95" s="367"/>
      <c r="BEK95" s="367"/>
      <c r="BEL95" s="367"/>
      <c r="BEM95" s="367"/>
      <c r="BEN95" s="368"/>
      <c r="BEO95" s="367"/>
      <c r="BEP95" s="367"/>
      <c r="BEQ95" s="367"/>
      <c r="BER95" s="367"/>
      <c r="BES95" s="368"/>
      <c r="BET95" s="367"/>
      <c r="BEU95" s="367"/>
      <c r="BEV95" s="367"/>
      <c r="BEW95" s="367"/>
      <c r="BEX95" s="368"/>
      <c r="BEY95" s="367"/>
      <c r="BEZ95" s="367"/>
      <c r="BFA95" s="367"/>
      <c r="BFB95" s="367"/>
      <c r="BFC95" s="368"/>
      <c r="BFD95" s="367"/>
      <c r="BFE95" s="367"/>
      <c r="BFF95" s="367"/>
      <c r="BFG95" s="367"/>
      <c r="BFH95" s="368"/>
      <c r="BFI95" s="367"/>
      <c r="BFJ95" s="367"/>
      <c r="BFK95" s="367"/>
      <c r="BFL95" s="367"/>
      <c r="BFM95" s="368"/>
      <c r="BFN95" s="367"/>
      <c r="BFO95" s="367"/>
      <c r="BFP95" s="367"/>
      <c r="BFQ95" s="367"/>
      <c r="BFR95" s="368"/>
      <c r="BFS95" s="367"/>
      <c r="BFT95" s="367"/>
      <c r="BFU95" s="367"/>
      <c r="BFV95" s="367"/>
      <c r="BFW95" s="368"/>
      <c r="BFX95" s="367"/>
      <c r="BFY95" s="367"/>
      <c r="BFZ95" s="367"/>
      <c r="BGA95" s="367"/>
      <c r="BGB95" s="368"/>
      <c r="BGC95" s="367"/>
      <c r="BGD95" s="367"/>
      <c r="BGE95" s="367"/>
      <c r="BGF95" s="367"/>
      <c r="BGG95" s="368"/>
      <c r="BGH95" s="367"/>
      <c r="BGI95" s="367"/>
      <c r="BGJ95" s="367"/>
      <c r="BGK95" s="367"/>
      <c r="BGL95" s="368"/>
      <c r="BGM95" s="367"/>
      <c r="BGN95" s="367"/>
      <c r="BGO95" s="367"/>
      <c r="BGP95" s="367"/>
      <c r="BGQ95" s="368"/>
      <c r="BGR95" s="367"/>
      <c r="BGS95" s="367"/>
      <c r="BGT95" s="367"/>
      <c r="BGU95" s="367"/>
      <c r="BGV95" s="368"/>
      <c r="BGW95" s="367"/>
      <c r="BGX95" s="367"/>
      <c r="BGY95" s="367"/>
      <c r="BGZ95" s="367"/>
      <c r="BHA95" s="368"/>
      <c r="BHB95" s="367"/>
      <c r="BHC95" s="367"/>
      <c r="BHD95" s="367"/>
      <c r="BHE95" s="367"/>
      <c r="BHF95" s="368"/>
      <c r="BHG95" s="367"/>
      <c r="BHH95" s="367"/>
      <c r="BHI95" s="367"/>
      <c r="BHJ95" s="367"/>
      <c r="BHK95" s="368"/>
      <c r="BHL95" s="367"/>
      <c r="BHM95" s="367"/>
      <c r="BHN95" s="367"/>
      <c r="BHO95" s="367"/>
      <c r="BHP95" s="368"/>
      <c r="BHQ95" s="367"/>
      <c r="BHR95" s="367"/>
      <c r="BHS95" s="367"/>
      <c r="BHT95" s="367"/>
      <c r="BHU95" s="368"/>
      <c r="BHV95" s="367"/>
      <c r="BHW95" s="367"/>
      <c r="BHX95" s="367"/>
      <c r="BHY95" s="367"/>
      <c r="BHZ95" s="368"/>
      <c r="BIA95" s="367"/>
      <c r="BIB95" s="367"/>
      <c r="BIC95" s="367"/>
      <c r="BID95" s="367"/>
      <c r="BIE95" s="368"/>
      <c r="BIF95" s="367"/>
      <c r="BIG95" s="367"/>
      <c r="BIH95" s="367"/>
      <c r="BII95" s="367"/>
      <c r="BIJ95" s="368"/>
      <c r="BIK95" s="367"/>
      <c r="BIL95" s="367"/>
      <c r="BIM95" s="367"/>
      <c r="BIN95" s="367"/>
      <c r="BIO95" s="368"/>
      <c r="BIP95" s="367"/>
      <c r="BIQ95" s="367"/>
      <c r="BIR95" s="367"/>
      <c r="BIS95" s="367"/>
      <c r="BIT95" s="368"/>
      <c r="BIU95" s="367"/>
      <c r="BIV95" s="367"/>
      <c r="BIW95" s="367"/>
      <c r="BIX95" s="367"/>
      <c r="BIY95" s="368"/>
      <c r="BIZ95" s="367"/>
      <c r="BJA95" s="367"/>
      <c r="BJB95" s="367"/>
      <c r="BJC95" s="367"/>
      <c r="BJD95" s="368"/>
      <c r="BJE95" s="367"/>
      <c r="BJF95" s="367"/>
      <c r="BJG95" s="367"/>
      <c r="BJH95" s="367"/>
      <c r="BJI95" s="368"/>
      <c r="BJJ95" s="367"/>
      <c r="BJK95" s="367"/>
      <c r="BJL95" s="367"/>
      <c r="BJM95" s="367"/>
      <c r="BJN95" s="368"/>
      <c r="BJO95" s="367"/>
      <c r="BJP95" s="367"/>
      <c r="BJQ95" s="367"/>
      <c r="BJR95" s="367"/>
      <c r="BJS95" s="368"/>
      <c r="BJT95" s="367"/>
      <c r="BJU95" s="367"/>
      <c r="BJV95" s="367"/>
      <c r="BJW95" s="367"/>
      <c r="BJX95" s="368"/>
      <c r="BJY95" s="367"/>
      <c r="BJZ95" s="367"/>
      <c r="BKA95" s="367"/>
      <c r="BKB95" s="367"/>
      <c r="BKC95" s="368"/>
      <c r="BKD95" s="367"/>
      <c r="BKE95" s="367"/>
      <c r="BKF95" s="367"/>
      <c r="BKG95" s="367"/>
      <c r="BKH95" s="368"/>
      <c r="BKI95" s="367"/>
      <c r="BKJ95" s="367"/>
      <c r="BKK95" s="367"/>
      <c r="BKL95" s="367"/>
      <c r="BKM95" s="368"/>
      <c r="BKN95" s="367"/>
      <c r="BKO95" s="367"/>
      <c r="BKP95" s="367"/>
      <c r="BKQ95" s="367"/>
      <c r="BKR95" s="368"/>
      <c r="BKS95" s="367"/>
      <c r="BKT95" s="367"/>
      <c r="BKU95" s="367"/>
      <c r="BKV95" s="367"/>
      <c r="BKW95" s="368"/>
      <c r="BKX95" s="367"/>
      <c r="BKY95" s="367"/>
      <c r="BKZ95" s="367"/>
      <c r="BLA95" s="367"/>
      <c r="BLB95" s="368"/>
      <c r="BLC95" s="367"/>
      <c r="BLD95" s="367"/>
      <c r="BLE95" s="367"/>
      <c r="BLF95" s="367"/>
      <c r="BLG95" s="368"/>
      <c r="BLH95" s="367"/>
      <c r="BLI95" s="367"/>
      <c r="BLJ95" s="367"/>
      <c r="BLK95" s="367"/>
      <c r="BLL95" s="368"/>
      <c r="BLM95" s="367"/>
      <c r="BLN95" s="367"/>
      <c r="BLO95" s="367"/>
      <c r="BLP95" s="367"/>
      <c r="BLQ95" s="368"/>
      <c r="BLR95" s="367"/>
      <c r="BLS95" s="367"/>
      <c r="BLT95" s="367"/>
      <c r="BLU95" s="367"/>
      <c r="BLV95" s="368"/>
      <c r="BLW95" s="367"/>
      <c r="BLX95" s="367"/>
      <c r="BLY95" s="367"/>
      <c r="BLZ95" s="367"/>
      <c r="BMA95" s="368"/>
      <c r="BMB95" s="367"/>
      <c r="BMC95" s="367"/>
      <c r="BMD95" s="367"/>
      <c r="BME95" s="367"/>
      <c r="BMF95" s="368"/>
      <c r="BMG95" s="367"/>
      <c r="BMH95" s="367"/>
      <c r="BMI95" s="367"/>
      <c r="BMJ95" s="367"/>
      <c r="BMK95" s="368"/>
      <c r="BML95" s="367"/>
      <c r="BMM95" s="367"/>
      <c r="BMN95" s="367"/>
      <c r="BMO95" s="367"/>
      <c r="BMP95" s="368"/>
      <c r="BMQ95" s="367"/>
      <c r="BMR95" s="367"/>
      <c r="BMS95" s="367"/>
      <c r="BMT95" s="367"/>
      <c r="BMU95" s="368"/>
      <c r="BMV95" s="367"/>
      <c r="BMW95" s="367"/>
      <c r="BMX95" s="367"/>
      <c r="BMY95" s="367"/>
      <c r="BMZ95" s="368"/>
      <c r="BNA95" s="367"/>
      <c r="BNB95" s="367"/>
      <c r="BNC95" s="367"/>
      <c r="BND95" s="367"/>
      <c r="BNE95" s="368"/>
      <c r="BNF95" s="367"/>
      <c r="BNG95" s="367"/>
      <c r="BNH95" s="367"/>
      <c r="BNI95" s="367"/>
      <c r="BNJ95" s="368"/>
      <c r="BNK95" s="367"/>
      <c r="BNL95" s="367"/>
      <c r="BNM95" s="367"/>
      <c r="BNN95" s="367"/>
      <c r="BNO95" s="368"/>
      <c r="BNP95" s="367"/>
      <c r="BNQ95" s="367"/>
      <c r="BNR95" s="367"/>
      <c r="BNS95" s="367"/>
      <c r="BNT95" s="368"/>
      <c r="BNU95" s="367"/>
      <c r="BNV95" s="367"/>
      <c r="BNW95" s="367"/>
      <c r="BNX95" s="367"/>
      <c r="BNY95" s="368"/>
      <c r="BNZ95" s="367"/>
      <c r="BOA95" s="367"/>
      <c r="BOB95" s="367"/>
      <c r="BOC95" s="367"/>
      <c r="BOD95" s="368"/>
      <c r="BOE95" s="367"/>
      <c r="BOF95" s="367"/>
      <c r="BOG95" s="367"/>
      <c r="BOH95" s="367"/>
      <c r="BOI95" s="368"/>
      <c r="BOJ95" s="367"/>
      <c r="BOK95" s="367"/>
      <c r="BOL95" s="367"/>
      <c r="BOM95" s="367"/>
      <c r="BON95" s="368"/>
      <c r="BOO95" s="367"/>
      <c r="BOP95" s="367"/>
      <c r="BOQ95" s="367"/>
      <c r="BOR95" s="367"/>
      <c r="BOS95" s="368"/>
      <c r="BOT95" s="367"/>
      <c r="BOU95" s="367"/>
      <c r="BOV95" s="367"/>
      <c r="BOW95" s="367"/>
      <c r="BOX95" s="368"/>
      <c r="BOY95" s="367"/>
      <c r="BOZ95" s="367"/>
      <c r="BPA95" s="367"/>
      <c r="BPB95" s="367"/>
      <c r="BPC95" s="368"/>
      <c r="BPD95" s="367"/>
      <c r="BPE95" s="367"/>
      <c r="BPF95" s="367"/>
      <c r="BPG95" s="367"/>
      <c r="BPH95" s="368"/>
      <c r="BPI95" s="367"/>
      <c r="BPJ95" s="367"/>
      <c r="BPK95" s="367"/>
      <c r="BPL95" s="367"/>
      <c r="BPM95" s="368"/>
      <c r="BPN95" s="367"/>
      <c r="BPO95" s="367"/>
      <c r="BPP95" s="367"/>
      <c r="BPQ95" s="367"/>
      <c r="BPR95" s="368"/>
      <c r="BPS95" s="367"/>
      <c r="BPT95" s="367"/>
      <c r="BPU95" s="367"/>
      <c r="BPV95" s="367"/>
      <c r="BPW95" s="368"/>
      <c r="BPX95" s="367"/>
      <c r="BPY95" s="367"/>
      <c r="BPZ95" s="367"/>
      <c r="BQA95" s="367"/>
      <c r="BQB95" s="368"/>
      <c r="BQC95" s="367"/>
      <c r="BQD95" s="367"/>
      <c r="BQE95" s="367"/>
      <c r="BQF95" s="367"/>
      <c r="BQG95" s="368"/>
      <c r="BQH95" s="367"/>
      <c r="BQI95" s="367"/>
      <c r="BQJ95" s="367"/>
      <c r="BQK95" s="367"/>
      <c r="BQL95" s="368"/>
      <c r="BQM95" s="367"/>
      <c r="BQN95" s="367"/>
      <c r="BQO95" s="367"/>
      <c r="BQP95" s="367"/>
      <c r="BQQ95" s="368"/>
      <c r="BQR95" s="367"/>
      <c r="BQS95" s="367"/>
      <c r="BQT95" s="367"/>
      <c r="BQU95" s="367"/>
      <c r="BQV95" s="368"/>
      <c r="BQW95" s="367"/>
      <c r="BQX95" s="367"/>
      <c r="BQY95" s="367"/>
      <c r="BQZ95" s="367"/>
      <c r="BRA95" s="368"/>
      <c r="BRB95" s="367"/>
      <c r="BRC95" s="367"/>
      <c r="BRD95" s="367"/>
      <c r="BRE95" s="367"/>
      <c r="BRF95" s="368"/>
      <c r="BRG95" s="367"/>
      <c r="BRH95" s="367"/>
      <c r="BRI95" s="367"/>
      <c r="BRJ95" s="367"/>
      <c r="BRK95" s="368"/>
      <c r="BRL95" s="367"/>
      <c r="BRM95" s="367"/>
      <c r="BRN95" s="367"/>
      <c r="BRO95" s="367"/>
      <c r="BRP95" s="368"/>
      <c r="BRQ95" s="367"/>
      <c r="BRR95" s="367"/>
      <c r="BRS95" s="367"/>
      <c r="BRT95" s="367"/>
      <c r="BRU95" s="368"/>
      <c r="BRV95" s="367"/>
      <c r="BRW95" s="367"/>
      <c r="BRX95" s="367"/>
      <c r="BRY95" s="367"/>
      <c r="BRZ95" s="368"/>
      <c r="BSA95" s="367"/>
      <c r="BSB95" s="367"/>
      <c r="BSC95" s="367"/>
      <c r="BSD95" s="367"/>
      <c r="BSE95" s="368"/>
      <c r="BSF95" s="367"/>
      <c r="BSG95" s="367"/>
      <c r="BSH95" s="367"/>
      <c r="BSI95" s="367"/>
      <c r="BSJ95" s="368"/>
      <c r="BSK95" s="367"/>
      <c r="BSL95" s="367"/>
      <c r="BSM95" s="367"/>
      <c r="BSN95" s="367"/>
      <c r="BSO95" s="368"/>
      <c r="BSP95" s="367"/>
      <c r="BSQ95" s="367"/>
      <c r="BSR95" s="367"/>
      <c r="BSS95" s="367"/>
      <c r="BST95" s="368"/>
      <c r="BSU95" s="367"/>
      <c r="BSV95" s="367"/>
      <c r="BSW95" s="367"/>
      <c r="BSX95" s="367"/>
      <c r="BSY95" s="368"/>
      <c r="BSZ95" s="367"/>
      <c r="BTA95" s="367"/>
      <c r="BTB95" s="367"/>
      <c r="BTC95" s="367"/>
      <c r="BTD95" s="368"/>
      <c r="BTE95" s="367"/>
      <c r="BTF95" s="367"/>
      <c r="BTG95" s="367"/>
      <c r="BTH95" s="367"/>
      <c r="BTI95" s="368"/>
      <c r="BTJ95" s="367"/>
      <c r="BTK95" s="367"/>
      <c r="BTL95" s="367"/>
      <c r="BTM95" s="367"/>
      <c r="BTN95" s="368"/>
      <c r="BTO95" s="367"/>
      <c r="BTP95" s="367"/>
      <c r="BTQ95" s="367"/>
      <c r="BTR95" s="367"/>
      <c r="BTS95" s="368"/>
      <c r="BTT95" s="367"/>
      <c r="BTU95" s="367"/>
      <c r="BTV95" s="367"/>
      <c r="BTW95" s="367"/>
      <c r="BTX95" s="368"/>
      <c r="BTY95" s="367"/>
      <c r="BTZ95" s="367"/>
      <c r="BUA95" s="367"/>
      <c r="BUB95" s="367"/>
      <c r="BUC95" s="368"/>
      <c r="BUD95" s="367"/>
      <c r="BUE95" s="367"/>
      <c r="BUF95" s="367"/>
      <c r="BUG95" s="367"/>
      <c r="BUH95" s="368"/>
      <c r="BUI95" s="367"/>
      <c r="BUJ95" s="367"/>
      <c r="BUK95" s="367"/>
      <c r="BUL95" s="367"/>
      <c r="BUM95" s="368"/>
      <c r="BUN95" s="367"/>
      <c r="BUO95" s="367"/>
      <c r="BUP95" s="367"/>
      <c r="BUQ95" s="367"/>
      <c r="BUR95" s="368"/>
      <c r="BUS95" s="367"/>
      <c r="BUT95" s="367"/>
      <c r="BUU95" s="367"/>
      <c r="BUV95" s="367"/>
      <c r="BUW95" s="368"/>
      <c r="BUX95" s="367"/>
      <c r="BUY95" s="367"/>
      <c r="BUZ95" s="367"/>
      <c r="BVA95" s="367"/>
      <c r="BVB95" s="368"/>
      <c r="BVC95" s="367"/>
      <c r="BVD95" s="367"/>
      <c r="BVE95" s="367"/>
      <c r="BVF95" s="367"/>
      <c r="BVG95" s="368"/>
      <c r="BVH95" s="367"/>
      <c r="BVI95" s="367"/>
      <c r="BVJ95" s="367"/>
      <c r="BVK95" s="367"/>
      <c r="BVL95" s="368"/>
      <c r="BVM95" s="367"/>
      <c r="BVN95" s="367"/>
      <c r="BVO95" s="367"/>
      <c r="BVP95" s="367"/>
      <c r="BVQ95" s="368"/>
      <c r="BVR95" s="367"/>
      <c r="BVS95" s="367"/>
      <c r="BVT95" s="367"/>
      <c r="BVU95" s="367"/>
      <c r="BVV95" s="368"/>
      <c r="BVW95" s="367"/>
      <c r="BVX95" s="367"/>
      <c r="BVY95" s="367"/>
      <c r="BVZ95" s="367"/>
      <c r="BWA95" s="368"/>
      <c r="BWB95" s="367"/>
      <c r="BWC95" s="367"/>
      <c r="BWD95" s="367"/>
      <c r="BWE95" s="367"/>
      <c r="BWF95" s="368"/>
      <c r="BWG95" s="367"/>
      <c r="BWH95" s="367"/>
      <c r="BWI95" s="367"/>
      <c r="BWJ95" s="367"/>
      <c r="BWK95" s="368"/>
      <c r="BWL95" s="367"/>
      <c r="BWM95" s="367"/>
      <c r="BWN95" s="367"/>
      <c r="BWO95" s="367"/>
      <c r="BWP95" s="368"/>
      <c r="BWQ95" s="367"/>
      <c r="BWR95" s="367"/>
      <c r="BWS95" s="367"/>
      <c r="BWT95" s="367"/>
      <c r="BWU95" s="368"/>
      <c r="BWV95" s="367"/>
      <c r="BWW95" s="367"/>
      <c r="BWX95" s="367"/>
      <c r="BWY95" s="367"/>
      <c r="BWZ95" s="368"/>
      <c r="BXA95" s="367"/>
      <c r="BXB95" s="367"/>
      <c r="BXC95" s="367"/>
      <c r="BXD95" s="367"/>
      <c r="BXE95" s="368"/>
      <c r="BXF95" s="367"/>
      <c r="BXG95" s="367"/>
      <c r="BXH95" s="367"/>
      <c r="BXI95" s="367"/>
      <c r="BXJ95" s="368"/>
      <c r="BXK95" s="367"/>
      <c r="BXL95" s="367"/>
      <c r="BXM95" s="367"/>
      <c r="BXN95" s="367"/>
      <c r="BXO95" s="368"/>
      <c r="BXP95" s="367"/>
      <c r="BXQ95" s="367"/>
      <c r="BXR95" s="367"/>
      <c r="BXS95" s="367"/>
      <c r="BXT95" s="368"/>
      <c r="BXU95" s="367"/>
      <c r="BXV95" s="367"/>
      <c r="BXW95" s="367"/>
      <c r="BXX95" s="367"/>
      <c r="BXY95" s="368"/>
      <c r="BXZ95" s="367"/>
      <c r="BYA95" s="367"/>
      <c r="BYB95" s="367"/>
      <c r="BYC95" s="367"/>
      <c r="BYD95" s="368"/>
      <c r="BYE95" s="367"/>
      <c r="BYF95" s="367"/>
      <c r="BYG95" s="367"/>
      <c r="BYH95" s="367"/>
      <c r="BYI95" s="368"/>
      <c r="BYJ95" s="367"/>
      <c r="BYK95" s="367"/>
      <c r="BYL95" s="367"/>
      <c r="BYM95" s="367"/>
      <c r="BYN95" s="368"/>
      <c r="BYO95" s="367"/>
      <c r="BYP95" s="367"/>
      <c r="BYQ95" s="367"/>
      <c r="BYR95" s="367"/>
      <c r="BYS95" s="368"/>
      <c r="BYT95" s="367"/>
      <c r="BYU95" s="367"/>
      <c r="BYV95" s="367"/>
      <c r="BYW95" s="367"/>
      <c r="BYX95" s="368"/>
      <c r="BYY95" s="367"/>
      <c r="BYZ95" s="367"/>
      <c r="BZA95" s="367"/>
      <c r="BZB95" s="367"/>
      <c r="BZC95" s="368"/>
      <c r="BZD95" s="367"/>
      <c r="BZE95" s="367"/>
      <c r="BZF95" s="367"/>
      <c r="BZG95" s="367"/>
      <c r="BZH95" s="368"/>
      <c r="BZI95" s="367"/>
      <c r="BZJ95" s="367"/>
      <c r="BZK95" s="367"/>
      <c r="BZL95" s="367"/>
      <c r="BZM95" s="368"/>
      <c r="BZN95" s="367"/>
      <c r="BZO95" s="367"/>
      <c r="BZP95" s="367"/>
      <c r="BZQ95" s="367"/>
      <c r="BZR95" s="368"/>
      <c r="BZS95" s="367"/>
      <c r="BZT95" s="367"/>
      <c r="BZU95" s="367"/>
      <c r="BZV95" s="367"/>
      <c r="BZW95" s="368"/>
      <c r="BZX95" s="367"/>
      <c r="BZY95" s="367"/>
      <c r="BZZ95" s="367"/>
      <c r="CAA95" s="367"/>
      <c r="CAB95" s="368"/>
      <c r="CAC95" s="367"/>
      <c r="CAD95" s="367"/>
      <c r="CAE95" s="367"/>
      <c r="CAF95" s="367"/>
      <c r="CAG95" s="368"/>
      <c r="CAH95" s="367"/>
      <c r="CAI95" s="367"/>
      <c r="CAJ95" s="367"/>
      <c r="CAK95" s="367"/>
      <c r="CAL95" s="368"/>
      <c r="CAM95" s="367"/>
      <c r="CAN95" s="367"/>
      <c r="CAO95" s="367"/>
      <c r="CAP95" s="367"/>
      <c r="CAQ95" s="368"/>
      <c r="CAR95" s="367"/>
      <c r="CAS95" s="367"/>
      <c r="CAT95" s="367"/>
      <c r="CAU95" s="367"/>
      <c r="CAV95" s="368"/>
      <c r="CAW95" s="367"/>
      <c r="CAX95" s="367"/>
      <c r="CAY95" s="367"/>
      <c r="CAZ95" s="367"/>
      <c r="CBA95" s="368"/>
      <c r="CBB95" s="367"/>
      <c r="CBC95" s="367"/>
      <c r="CBD95" s="367"/>
      <c r="CBE95" s="367"/>
      <c r="CBF95" s="368"/>
      <c r="CBG95" s="367"/>
      <c r="CBH95" s="367"/>
      <c r="CBI95" s="367"/>
      <c r="CBJ95" s="367"/>
      <c r="CBK95" s="368"/>
      <c r="CBL95" s="367"/>
      <c r="CBM95" s="367"/>
      <c r="CBN95" s="367"/>
      <c r="CBO95" s="367"/>
      <c r="CBP95" s="368"/>
      <c r="CBQ95" s="367"/>
      <c r="CBR95" s="367"/>
      <c r="CBS95" s="367"/>
      <c r="CBT95" s="367"/>
      <c r="CBU95" s="368"/>
      <c r="CBV95" s="367"/>
      <c r="CBW95" s="367"/>
      <c r="CBX95" s="367"/>
      <c r="CBY95" s="367"/>
      <c r="CBZ95" s="368"/>
      <c r="CCA95" s="367"/>
      <c r="CCB95" s="367"/>
      <c r="CCC95" s="367"/>
      <c r="CCD95" s="367"/>
      <c r="CCE95" s="368"/>
      <c r="CCF95" s="367"/>
      <c r="CCG95" s="367"/>
      <c r="CCH95" s="367"/>
      <c r="CCI95" s="367"/>
      <c r="CCJ95" s="368"/>
      <c r="CCK95" s="367"/>
      <c r="CCL95" s="367"/>
      <c r="CCM95" s="367"/>
      <c r="CCN95" s="367"/>
      <c r="CCO95" s="368"/>
      <c r="CCP95" s="367"/>
      <c r="CCQ95" s="367"/>
      <c r="CCR95" s="367"/>
      <c r="CCS95" s="367"/>
      <c r="CCT95" s="368"/>
      <c r="CCU95" s="367"/>
      <c r="CCV95" s="367"/>
      <c r="CCW95" s="367"/>
      <c r="CCX95" s="367"/>
      <c r="CCY95" s="368"/>
      <c r="CCZ95" s="367"/>
      <c r="CDA95" s="367"/>
      <c r="CDB95" s="367"/>
      <c r="CDC95" s="367"/>
      <c r="CDD95" s="368"/>
      <c r="CDE95" s="367"/>
      <c r="CDF95" s="367"/>
      <c r="CDG95" s="367"/>
      <c r="CDH95" s="367"/>
      <c r="CDI95" s="368"/>
      <c r="CDJ95" s="367"/>
      <c r="CDK95" s="367"/>
      <c r="CDL95" s="367"/>
      <c r="CDM95" s="367"/>
      <c r="CDN95" s="368"/>
      <c r="CDO95" s="367"/>
      <c r="CDP95" s="367"/>
      <c r="CDQ95" s="367"/>
      <c r="CDR95" s="367"/>
      <c r="CDS95" s="368"/>
      <c r="CDT95" s="367"/>
      <c r="CDU95" s="367"/>
      <c r="CDV95" s="367"/>
      <c r="CDW95" s="367"/>
      <c r="CDX95" s="368"/>
      <c r="CDY95" s="367"/>
      <c r="CDZ95" s="367"/>
      <c r="CEA95" s="367"/>
      <c r="CEB95" s="367"/>
      <c r="CEC95" s="368"/>
      <c r="CED95" s="367"/>
      <c r="CEE95" s="367"/>
      <c r="CEF95" s="367"/>
      <c r="CEG95" s="367"/>
      <c r="CEH95" s="368"/>
      <c r="CEI95" s="367"/>
      <c r="CEJ95" s="367"/>
      <c r="CEK95" s="367"/>
      <c r="CEL95" s="367"/>
      <c r="CEM95" s="368"/>
      <c r="CEN95" s="367"/>
      <c r="CEO95" s="367"/>
      <c r="CEP95" s="367"/>
      <c r="CEQ95" s="367"/>
      <c r="CER95" s="368"/>
      <c r="CES95" s="367"/>
      <c r="CET95" s="367"/>
      <c r="CEU95" s="367"/>
      <c r="CEV95" s="367"/>
      <c r="CEW95" s="368"/>
      <c r="CEX95" s="367"/>
      <c r="CEY95" s="367"/>
      <c r="CEZ95" s="367"/>
      <c r="CFA95" s="367"/>
      <c r="CFB95" s="368"/>
      <c r="CFC95" s="367"/>
      <c r="CFD95" s="367"/>
      <c r="CFE95" s="367"/>
      <c r="CFF95" s="367"/>
      <c r="CFG95" s="368"/>
      <c r="CFH95" s="367"/>
      <c r="CFI95" s="367"/>
      <c r="CFJ95" s="367"/>
      <c r="CFK95" s="367"/>
      <c r="CFL95" s="368"/>
      <c r="CFM95" s="367"/>
      <c r="CFN95" s="367"/>
      <c r="CFO95" s="367"/>
      <c r="CFP95" s="367"/>
      <c r="CFQ95" s="368"/>
      <c r="CFR95" s="367"/>
      <c r="CFS95" s="367"/>
      <c r="CFT95" s="367"/>
      <c r="CFU95" s="367"/>
      <c r="CFV95" s="368"/>
      <c r="CFW95" s="367"/>
      <c r="CFX95" s="367"/>
      <c r="CFY95" s="367"/>
      <c r="CFZ95" s="367"/>
      <c r="CGA95" s="368"/>
      <c r="CGB95" s="367"/>
      <c r="CGC95" s="367"/>
      <c r="CGD95" s="367"/>
      <c r="CGE95" s="367"/>
      <c r="CGF95" s="368"/>
      <c r="CGG95" s="367"/>
      <c r="CGH95" s="367"/>
      <c r="CGI95" s="367"/>
      <c r="CGJ95" s="367"/>
      <c r="CGK95" s="368"/>
      <c r="CGL95" s="367"/>
      <c r="CGM95" s="367"/>
      <c r="CGN95" s="367"/>
      <c r="CGO95" s="367"/>
      <c r="CGP95" s="368"/>
      <c r="CGQ95" s="367"/>
      <c r="CGR95" s="367"/>
      <c r="CGS95" s="367"/>
      <c r="CGT95" s="367"/>
      <c r="CGU95" s="368"/>
      <c r="CGV95" s="367"/>
      <c r="CGW95" s="367"/>
      <c r="CGX95" s="367"/>
      <c r="CGY95" s="367"/>
      <c r="CGZ95" s="368"/>
      <c r="CHA95" s="367"/>
      <c r="CHB95" s="367"/>
      <c r="CHC95" s="367"/>
      <c r="CHD95" s="367"/>
      <c r="CHE95" s="368"/>
      <c r="CHF95" s="367"/>
      <c r="CHG95" s="367"/>
      <c r="CHH95" s="367"/>
      <c r="CHI95" s="367"/>
      <c r="CHJ95" s="368"/>
      <c r="CHK95" s="367"/>
      <c r="CHL95" s="367"/>
      <c r="CHM95" s="367"/>
      <c r="CHN95" s="367"/>
      <c r="CHO95" s="368"/>
      <c r="CHP95" s="367"/>
      <c r="CHQ95" s="367"/>
      <c r="CHR95" s="367"/>
      <c r="CHS95" s="367"/>
      <c r="CHT95" s="368"/>
      <c r="CHU95" s="367"/>
      <c r="CHV95" s="367"/>
      <c r="CHW95" s="367"/>
      <c r="CHX95" s="367"/>
      <c r="CHY95" s="368"/>
      <c r="CHZ95" s="367"/>
      <c r="CIA95" s="367"/>
      <c r="CIB95" s="367"/>
      <c r="CIC95" s="367"/>
      <c r="CID95" s="368"/>
      <c r="CIE95" s="367"/>
      <c r="CIF95" s="367"/>
      <c r="CIG95" s="367"/>
      <c r="CIH95" s="367"/>
      <c r="CII95" s="368"/>
      <c r="CIJ95" s="367"/>
      <c r="CIK95" s="367"/>
      <c r="CIL95" s="367"/>
      <c r="CIM95" s="367"/>
      <c r="CIN95" s="368"/>
      <c r="CIO95" s="367"/>
      <c r="CIP95" s="367"/>
      <c r="CIQ95" s="367"/>
      <c r="CIR95" s="367"/>
      <c r="CIS95" s="368"/>
      <c r="CIT95" s="367"/>
      <c r="CIU95" s="367"/>
      <c r="CIV95" s="367"/>
      <c r="CIW95" s="367"/>
      <c r="CIX95" s="368"/>
      <c r="CIY95" s="367"/>
      <c r="CIZ95" s="367"/>
      <c r="CJA95" s="367"/>
      <c r="CJB95" s="367"/>
      <c r="CJC95" s="368"/>
      <c r="CJD95" s="367"/>
      <c r="CJE95" s="367"/>
      <c r="CJF95" s="367"/>
      <c r="CJG95" s="367"/>
      <c r="CJH95" s="368"/>
      <c r="CJI95" s="367"/>
      <c r="CJJ95" s="367"/>
      <c r="CJK95" s="367"/>
      <c r="CJL95" s="367"/>
      <c r="CJM95" s="368"/>
      <c r="CJN95" s="367"/>
      <c r="CJO95" s="367"/>
      <c r="CJP95" s="367"/>
      <c r="CJQ95" s="367"/>
      <c r="CJR95" s="368"/>
      <c r="CJS95" s="367"/>
      <c r="CJT95" s="367"/>
      <c r="CJU95" s="367"/>
      <c r="CJV95" s="367"/>
      <c r="CJW95" s="368"/>
      <c r="CJX95" s="367"/>
      <c r="CJY95" s="367"/>
      <c r="CJZ95" s="367"/>
      <c r="CKA95" s="367"/>
      <c r="CKB95" s="368"/>
      <c r="CKC95" s="367"/>
      <c r="CKD95" s="367"/>
      <c r="CKE95" s="367"/>
      <c r="CKF95" s="367"/>
      <c r="CKG95" s="368"/>
      <c r="CKH95" s="367"/>
      <c r="CKI95" s="367"/>
      <c r="CKJ95" s="367"/>
      <c r="CKK95" s="367"/>
      <c r="CKL95" s="368"/>
      <c r="CKM95" s="367"/>
      <c r="CKN95" s="367"/>
      <c r="CKO95" s="367"/>
      <c r="CKP95" s="367"/>
      <c r="CKQ95" s="368"/>
      <c r="CKR95" s="367"/>
      <c r="CKS95" s="367"/>
      <c r="CKT95" s="367"/>
      <c r="CKU95" s="367"/>
      <c r="CKV95" s="368"/>
      <c r="CKW95" s="367"/>
      <c r="CKX95" s="367"/>
      <c r="CKY95" s="367"/>
      <c r="CKZ95" s="367"/>
      <c r="CLA95" s="368"/>
      <c r="CLB95" s="367"/>
      <c r="CLC95" s="367"/>
      <c r="CLD95" s="367"/>
      <c r="CLE95" s="367"/>
      <c r="CLF95" s="368"/>
      <c r="CLG95" s="367"/>
      <c r="CLH95" s="367"/>
      <c r="CLI95" s="367"/>
      <c r="CLJ95" s="367"/>
      <c r="CLK95" s="368"/>
      <c r="CLL95" s="367"/>
      <c r="CLM95" s="367"/>
      <c r="CLN95" s="367"/>
      <c r="CLO95" s="367"/>
      <c r="CLP95" s="368"/>
      <c r="CLQ95" s="367"/>
      <c r="CLR95" s="367"/>
      <c r="CLS95" s="367"/>
      <c r="CLT95" s="367"/>
      <c r="CLU95" s="368"/>
      <c r="CLV95" s="367"/>
      <c r="CLW95" s="367"/>
      <c r="CLX95" s="367"/>
      <c r="CLY95" s="367"/>
      <c r="CLZ95" s="368"/>
      <c r="CMA95" s="367"/>
      <c r="CMB95" s="367"/>
      <c r="CMC95" s="367"/>
      <c r="CMD95" s="367"/>
      <c r="CME95" s="368"/>
      <c r="CMF95" s="367"/>
      <c r="CMG95" s="367"/>
      <c r="CMH95" s="367"/>
      <c r="CMI95" s="367"/>
      <c r="CMJ95" s="368"/>
      <c r="CMK95" s="367"/>
      <c r="CML95" s="367"/>
      <c r="CMM95" s="367"/>
      <c r="CMN95" s="367"/>
      <c r="CMO95" s="368"/>
      <c r="CMP95" s="367"/>
      <c r="CMQ95" s="367"/>
      <c r="CMR95" s="367"/>
      <c r="CMS95" s="367"/>
      <c r="CMT95" s="368"/>
      <c r="CMU95" s="367"/>
      <c r="CMV95" s="367"/>
      <c r="CMW95" s="367"/>
      <c r="CMX95" s="367"/>
      <c r="CMY95" s="368"/>
      <c r="CMZ95" s="367"/>
      <c r="CNA95" s="367"/>
      <c r="CNB95" s="367"/>
      <c r="CNC95" s="367"/>
      <c r="CND95" s="368"/>
      <c r="CNE95" s="367"/>
      <c r="CNF95" s="367"/>
      <c r="CNG95" s="367"/>
      <c r="CNH95" s="367"/>
      <c r="CNI95" s="368"/>
      <c r="CNJ95" s="367"/>
      <c r="CNK95" s="367"/>
      <c r="CNL95" s="367"/>
      <c r="CNM95" s="367"/>
      <c r="CNN95" s="368"/>
      <c r="CNO95" s="367"/>
      <c r="CNP95" s="367"/>
      <c r="CNQ95" s="367"/>
      <c r="CNR95" s="367"/>
      <c r="CNS95" s="368"/>
      <c r="CNT95" s="367"/>
      <c r="CNU95" s="367"/>
      <c r="CNV95" s="367"/>
      <c r="CNW95" s="367"/>
      <c r="CNX95" s="368"/>
      <c r="CNY95" s="367"/>
      <c r="CNZ95" s="367"/>
      <c r="COA95" s="367"/>
      <c r="COB95" s="367"/>
      <c r="COC95" s="368"/>
      <c r="COD95" s="367"/>
      <c r="COE95" s="367"/>
      <c r="COF95" s="367"/>
      <c r="COG95" s="367"/>
      <c r="COH95" s="368"/>
      <c r="COI95" s="367"/>
      <c r="COJ95" s="367"/>
      <c r="COK95" s="367"/>
      <c r="COL95" s="367"/>
      <c r="COM95" s="368"/>
      <c r="CON95" s="367"/>
      <c r="COO95" s="367"/>
      <c r="COP95" s="367"/>
      <c r="COQ95" s="367"/>
      <c r="COR95" s="368"/>
      <c r="COS95" s="367"/>
      <c r="COT95" s="367"/>
      <c r="COU95" s="367"/>
      <c r="COV95" s="367"/>
      <c r="COW95" s="368"/>
      <c r="COX95" s="367"/>
      <c r="COY95" s="367"/>
      <c r="COZ95" s="367"/>
      <c r="CPA95" s="367"/>
      <c r="CPB95" s="368"/>
      <c r="CPC95" s="367"/>
      <c r="CPD95" s="367"/>
      <c r="CPE95" s="367"/>
      <c r="CPF95" s="367"/>
      <c r="CPG95" s="368"/>
      <c r="CPH95" s="367"/>
      <c r="CPI95" s="367"/>
      <c r="CPJ95" s="367"/>
      <c r="CPK95" s="367"/>
      <c r="CPL95" s="368"/>
      <c r="CPM95" s="367"/>
      <c r="CPN95" s="367"/>
      <c r="CPO95" s="367"/>
      <c r="CPP95" s="367"/>
      <c r="CPQ95" s="368"/>
      <c r="CPR95" s="367"/>
      <c r="CPS95" s="367"/>
      <c r="CPT95" s="367"/>
      <c r="CPU95" s="367"/>
      <c r="CPV95" s="368"/>
      <c r="CPW95" s="367"/>
      <c r="CPX95" s="367"/>
      <c r="CPY95" s="367"/>
      <c r="CPZ95" s="367"/>
      <c r="CQA95" s="368"/>
      <c r="CQB95" s="367"/>
      <c r="CQC95" s="367"/>
      <c r="CQD95" s="367"/>
      <c r="CQE95" s="367"/>
      <c r="CQF95" s="368"/>
      <c r="CQG95" s="367"/>
      <c r="CQH95" s="367"/>
      <c r="CQI95" s="367"/>
      <c r="CQJ95" s="367"/>
      <c r="CQK95" s="368"/>
      <c r="CQL95" s="367"/>
      <c r="CQM95" s="367"/>
      <c r="CQN95" s="367"/>
      <c r="CQO95" s="367"/>
      <c r="CQP95" s="368"/>
      <c r="CQQ95" s="367"/>
      <c r="CQR95" s="367"/>
      <c r="CQS95" s="367"/>
      <c r="CQT95" s="367"/>
      <c r="CQU95" s="368"/>
      <c r="CQV95" s="367"/>
      <c r="CQW95" s="367"/>
      <c r="CQX95" s="367"/>
      <c r="CQY95" s="367"/>
      <c r="CQZ95" s="368"/>
      <c r="CRA95" s="367"/>
      <c r="CRB95" s="367"/>
      <c r="CRC95" s="367"/>
      <c r="CRD95" s="367"/>
      <c r="CRE95" s="368"/>
      <c r="CRF95" s="367"/>
      <c r="CRG95" s="367"/>
      <c r="CRH95" s="367"/>
      <c r="CRI95" s="367"/>
      <c r="CRJ95" s="368"/>
      <c r="CRK95" s="367"/>
      <c r="CRL95" s="367"/>
      <c r="CRM95" s="367"/>
      <c r="CRN95" s="367"/>
      <c r="CRO95" s="368"/>
      <c r="CRP95" s="367"/>
      <c r="CRQ95" s="367"/>
      <c r="CRR95" s="367"/>
      <c r="CRS95" s="367"/>
      <c r="CRT95" s="368"/>
      <c r="CRU95" s="367"/>
      <c r="CRV95" s="367"/>
      <c r="CRW95" s="367"/>
      <c r="CRX95" s="367"/>
      <c r="CRY95" s="368"/>
      <c r="CRZ95" s="367"/>
      <c r="CSA95" s="367"/>
      <c r="CSB95" s="367"/>
      <c r="CSC95" s="367"/>
      <c r="CSD95" s="368"/>
      <c r="CSE95" s="367"/>
      <c r="CSF95" s="367"/>
      <c r="CSG95" s="367"/>
      <c r="CSH95" s="367"/>
      <c r="CSI95" s="368"/>
      <c r="CSJ95" s="367"/>
      <c r="CSK95" s="367"/>
      <c r="CSL95" s="367"/>
      <c r="CSM95" s="367"/>
      <c r="CSN95" s="368"/>
      <c r="CSO95" s="367"/>
      <c r="CSP95" s="367"/>
      <c r="CSQ95" s="367"/>
      <c r="CSR95" s="367"/>
      <c r="CSS95" s="368"/>
      <c r="CST95" s="367"/>
      <c r="CSU95" s="367"/>
      <c r="CSV95" s="367"/>
      <c r="CSW95" s="367"/>
      <c r="CSX95" s="368"/>
      <c r="CSY95" s="367"/>
      <c r="CSZ95" s="367"/>
      <c r="CTA95" s="367"/>
      <c r="CTB95" s="367"/>
      <c r="CTC95" s="368"/>
      <c r="CTD95" s="367"/>
      <c r="CTE95" s="367"/>
      <c r="CTF95" s="367"/>
      <c r="CTG95" s="367"/>
      <c r="CTH95" s="368"/>
      <c r="CTI95" s="367"/>
      <c r="CTJ95" s="367"/>
      <c r="CTK95" s="367"/>
      <c r="CTL95" s="367"/>
      <c r="CTM95" s="368"/>
      <c r="CTN95" s="367"/>
      <c r="CTO95" s="367"/>
      <c r="CTP95" s="367"/>
      <c r="CTQ95" s="367"/>
      <c r="CTR95" s="368"/>
      <c r="CTS95" s="367"/>
      <c r="CTT95" s="367"/>
      <c r="CTU95" s="367"/>
      <c r="CTV95" s="367"/>
      <c r="CTW95" s="368"/>
      <c r="CTX95" s="367"/>
      <c r="CTY95" s="367"/>
      <c r="CTZ95" s="367"/>
      <c r="CUA95" s="367"/>
      <c r="CUB95" s="368"/>
      <c r="CUC95" s="367"/>
      <c r="CUD95" s="367"/>
      <c r="CUE95" s="367"/>
      <c r="CUF95" s="367"/>
      <c r="CUG95" s="368"/>
      <c r="CUH95" s="367"/>
      <c r="CUI95" s="367"/>
      <c r="CUJ95" s="367"/>
      <c r="CUK95" s="367"/>
      <c r="CUL95" s="368"/>
      <c r="CUM95" s="367"/>
      <c r="CUN95" s="367"/>
      <c r="CUO95" s="367"/>
      <c r="CUP95" s="367"/>
      <c r="CUQ95" s="368"/>
      <c r="CUR95" s="367"/>
      <c r="CUS95" s="367"/>
      <c r="CUT95" s="367"/>
      <c r="CUU95" s="367"/>
      <c r="CUV95" s="368"/>
      <c r="CUW95" s="367"/>
      <c r="CUX95" s="367"/>
      <c r="CUY95" s="367"/>
      <c r="CUZ95" s="367"/>
      <c r="CVA95" s="368"/>
      <c r="CVB95" s="367"/>
      <c r="CVC95" s="367"/>
      <c r="CVD95" s="367"/>
      <c r="CVE95" s="367"/>
      <c r="CVF95" s="368"/>
      <c r="CVG95" s="367"/>
      <c r="CVH95" s="367"/>
      <c r="CVI95" s="367"/>
      <c r="CVJ95" s="367"/>
      <c r="CVK95" s="368"/>
      <c r="CVL95" s="367"/>
      <c r="CVM95" s="367"/>
      <c r="CVN95" s="367"/>
      <c r="CVO95" s="367"/>
      <c r="CVP95" s="368"/>
      <c r="CVQ95" s="367"/>
      <c r="CVR95" s="367"/>
      <c r="CVS95" s="367"/>
      <c r="CVT95" s="367"/>
      <c r="CVU95" s="368"/>
      <c r="CVV95" s="367"/>
      <c r="CVW95" s="367"/>
      <c r="CVX95" s="367"/>
      <c r="CVY95" s="367"/>
      <c r="CVZ95" s="368"/>
      <c r="CWA95" s="367"/>
      <c r="CWB95" s="367"/>
      <c r="CWC95" s="367"/>
      <c r="CWD95" s="367"/>
      <c r="CWE95" s="368"/>
      <c r="CWF95" s="367"/>
      <c r="CWG95" s="367"/>
      <c r="CWH95" s="367"/>
      <c r="CWI95" s="367"/>
      <c r="CWJ95" s="368"/>
      <c r="CWK95" s="367"/>
      <c r="CWL95" s="367"/>
      <c r="CWM95" s="367"/>
      <c r="CWN95" s="367"/>
      <c r="CWO95" s="368"/>
      <c r="CWP95" s="367"/>
      <c r="CWQ95" s="367"/>
      <c r="CWR95" s="367"/>
      <c r="CWS95" s="367"/>
      <c r="CWT95" s="368"/>
      <c r="CWU95" s="367"/>
      <c r="CWV95" s="367"/>
      <c r="CWW95" s="367"/>
      <c r="CWX95" s="367"/>
      <c r="CWY95" s="368"/>
      <c r="CWZ95" s="367"/>
      <c r="CXA95" s="367"/>
      <c r="CXB95" s="367"/>
      <c r="CXC95" s="367"/>
      <c r="CXD95" s="368"/>
      <c r="CXE95" s="367"/>
      <c r="CXF95" s="367"/>
      <c r="CXG95" s="367"/>
      <c r="CXH95" s="367"/>
      <c r="CXI95" s="368"/>
      <c r="CXJ95" s="367"/>
      <c r="CXK95" s="367"/>
      <c r="CXL95" s="367"/>
      <c r="CXM95" s="367"/>
      <c r="CXN95" s="368"/>
      <c r="CXO95" s="367"/>
      <c r="CXP95" s="367"/>
      <c r="CXQ95" s="367"/>
      <c r="CXR95" s="367"/>
      <c r="CXS95" s="368"/>
      <c r="CXT95" s="367"/>
      <c r="CXU95" s="367"/>
      <c r="CXV95" s="367"/>
      <c r="CXW95" s="367"/>
      <c r="CXX95" s="368"/>
      <c r="CXY95" s="367"/>
      <c r="CXZ95" s="367"/>
      <c r="CYA95" s="367"/>
      <c r="CYB95" s="367"/>
      <c r="CYC95" s="368"/>
      <c r="CYD95" s="367"/>
      <c r="CYE95" s="367"/>
      <c r="CYF95" s="367"/>
      <c r="CYG95" s="367"/>
      <c r="CYH95" s="368"/>
      <c r="CYI95" s="367"/>
      <c r="CYJ95" s="367"/>
      <c r="CYK95" s="367"/>
      <c r="CYL95" s="367"/>
      <c r="CYM95" s="368"/>
      <c r="CYN95" s="367"/>
      <c r="CYO95" s="367"/>
      <c r="CYP95" s="367"/>
      <c r="CYQ95" s="367"/>
      <c r="CYR95" s="368"/>
      <c r="CYS95" s="367"/>
      <c r="CYT95" s="367"/>
      <c r="CYU95" s="367"/>
      <c r="CYV95" s="367"/>
      <c r="CYW95" s="368"/>
      <c r="CYX95" s="367"/>
      <c r="CYY95" s="367"/>
      <c r="CYZ95" s="367"/>
      <c r="CZA95" s="367"/>
      <c r="CZB95" s="368"/>
      <c r="CZC95" s="367"/>
      <c r="CZD95" s="367"/>
      <c r="CZE95" s="367"/>
      <c r="CZF95" s="367"/>
      <c r="CZG95" s="368"/>
      <c r="CZH95" s="367"/>
      <c r="CZI95" s="367"/>
      <c r="CZJ95" s="367"/>
      <c r="CZK95" s="367"/>
      <c r="CZL95" s="368"/>
      <c r="CZM95" s="367"/>
      <c r="CZN95" s="367"/>
      <c r="CZO95" s="367"/>
      <c r="CZP95" s="367"/>
      <c r="CZQ95" s="368"/>
      <c r="CZR95" s="367"/>
      <c r="CZS95" s="367"/>
      <c r="CZT95" s="367"/>
      <c r="CZU95" s="367"/>
      <c r="CZV95" s="368"/>
      <c r="CZW95" s="367"/>
      <c r="CZX95" s="367"/>
      <c r="CZY95" s="367"/>
      <c r="CZZ95" s="367"/>
      <c r="DAA95" s="368"/>
      <c r="DAB95" s="367"/>
      <c r="DAC95" s="367"/>
      <c r="DAD95" s="367"/>
      <c r="DAE95" s="367"/>
      <c r="DAF95" s="368"/>
      <c r="DAG95" s="367"/>
      <c r="DAH95" s="367"/>
      <c r="DAI95" s="367"/>
      <c r="DAJ95" s="367"/>
      <c r="DAK95" s="368"/>
      <c r="DAL95" s="367"/>
      <c r="DAM95" s="367"/>
      <c r="DAN95" s="367"/>
      <c r="DAO95" s="367"/>
      <c r="DAP95" s="368"/>
      <c r="DAQ95" s="367"/>
      <c r="DAR95" s="367"/>
      <c r="DAS95" s="367"/>
      <c r="DAT95" s="367"/>
      <c r="DAU95" s="368"/>
      <c r="DAV95" s="367"/>
      <c r="DAW95" s="367"/>
      <c r="DAX95" s="367"/>
      <c r="DAY95" s="367"/>
      <c r="DAZ95" s="368"/>
      <c r="DBA95" s="367"/>
      <c r="DBB95" s="367"/>
      <c r="DBC95" s="367"/>
      <c r="DBD95" s="367"/>
      <c r="DBE95" s="368"/>
      <c r="DBF95" s="367"/>
      <c r="DBG95" s="367"/>
      <c r="DBH95" s="367"/>
      <c r="DBI95" s="367"/>
      <c r="DBJ95" s="368"/>
      <c r="DBK95" s="367"/>
      <c r="DBL95" s="367"/>
      <c r="DBM95" s="367"/>
      <c r="DBN95" s="367"/>
      <c r="DBO95" s="368"/>
      <c r="DBP95" s="367"/>
      <c r="DBQ95" s="367"/>
      <c r="DBR95" s="367"/>
      <c r="DBS95" s="367"/>
      <c r="DBT95" s="368"/>
      <c r="DBU95" s="367"/>
      <c r="DBV95" s="367"/>
      <c r="DBW95" s="367"/>
      <c r="DBX95" s="367"/>
      <c r="DBY95" s="368"/>
      <c r="DBZ95" s="367"/>
      <c r="DCA95" s="367"/>
      <c r="DCB95" s="367"/>
      <c r="DCC95" s="367"/>
      <c r="DCD95" s="368"/>
      <c r="DCE95" s="367"/>
      <c r="DCF95" s="367"/>
      <c r="DCG95" s="367"/>
      <c r="DCH95" s="367"/>
      <c r="DCI95" s="368"/>
      <c r="DCJ95" s="367"/>
      <c r="DCK95" s="367"/>
      <c r="DCL95" s="367"/>
      <c r="DCM95" s="367"/>
      <c r="DCN95" s="368"/>
      <c r="DCO95" s="367"/>
      <c r="DCP95" s="367"/>
      <c r="DCQ95" s="367"/>
      <c r="DCR95" s="367"/>
      <c r="DCS95" s="368"/>
      <c r="DCT95" s="367"/>
      <c r="DCU95" s="367"/>
      <c r="DCV95" s="367"/>
      <c r="DCW95" s="367"/>
      <c r="DCX95" s="368"/>
      <c r="DCY95" s="367"/>
      <c r="DCZ95" s="367"/>
      <c r="DDA95" s="367"/>
      <c r="DDB95" s="367"/>
      <c r="DDC95" s="368"/>
      <c r="DDD95" s="367"/>
      <c r="DDE95" s="367"/>
      <c r="DDF95" s="367"/>
      <c r="DDG95" s="367"/>
      <c r="DDH95" s="368"/>
      <c r="DDI95" s="367"/>
      <c r="DDJ95" s="367"/>
      <c r="DDK95" s="367"/>
      <c r="DDL95" s="367"/>
      <c r="DDM95" s="368"/>
      <c r="DDN95" s="367"/>
      <c r="DDO95" s="367"/>
      <c r="DDP95" s="367"/>
      <c r="DDQ95" s="367"/>
      <c r="DDR95" s="368"/>
      <c r="DDS95" s="367"/>
      <c r="DDT95" s="367"/>
      <c r="DDU95" s="367"/>
      <c r="DDV95" s="367"/>
      <c r="DDW95" s="368"/>
      <c r="DDX95" s="367"/>
      <c r="DDY95" s="367"/>
      <c r="DDZ95" s="367"/>
      <c r="DEA95" s="367"/>
      <c r="DEB95" s="368"/>
      <c r="DEC95" s="367"/>
      <c r="DED95" s="367"/>
      <c r="DEE95" s="367"/>
      <c r="DEF95" s="367"/>
      <c r="DEG95" s="368"/>
      <c r="DEH95" s="367"/>
      <c r="DEI95" s="367"/>
      <c r="DEJ95" s="367"/>
      <c r="DEK95" s="367"/>
      <c r="DEL95" s="368"/>
      <c r="DEM95" s="367"/>
      <c r="DEN95" s="367"/>
      <c r="DEO95" s="367"/>
      <c r="DEP95" s="367"/>
      <c r="DEQ95" s="368"/>
      <c r="DER95" s="367"/>
      <c r="DES95" s="367"/>
      <c r="DET95" s="367"/>
      <c r="DEU95" s="367"/>
      <c r="DEV95" s="368"/>
      <c r="DEW95" s="367"/>
      <c r="DEX95" s="367"/>
      <c r="DEY95" s="367"/>
      <c r="DEZ95" s="367"/>
      <c r="DFA95" s="368"/>
      <c r="DFB95" s="367"/>
      <c r="DFC95" s="367"/>
      <c r="DFD95" s="367"/>
      <c r="DFE95" s="367"/>
      <c r="DFF95" s="368"/>
      <c r="DFG95" s="367"/>
      <c r="DFH95" s="367"/>
      <c r="DFI95" s="367"/>
      <c r="DFJ95" s="367"/>
      <c r="DFK95" s="368"/>
      <c r="DFL95" s="367"/>
      <c r="DFM95" s="367"/>
      <c r="DFN95" s="367"/>
      <c r="DFO95" s="367"/>
      <c r="DFP95" s="368"/>
      <c r="DFQ95" s="367"/>
      <c r="DFR95" s="367"/>
      <c r="DFS95" s="367"/>
      <c r="DFT95" s="367"/>
      <c r="DFU95" s="368"/>
      <c r="DFV95" s="367"/>
      <c r="DFW95" s="367"/>
      <c r="DFX95" s="367"/>
      <c r="DFY95" s="367"/>
      <c r="DFZ95" s="368"/>
      <c r="DGA95" s="367"/>
      <c r="DGB95" s="367"/>
      <c r="DGC95" s="367"/>
      <c r="DGD95" s="367"/>
      <c r="DGE95" s="368"/>
      <c r="DGF95" s="367"/>
      <c r="DGG95" s="367"/>
      <c r="DGH95" s="367"/>
      <c r="DGI95" s="367"/>
      <c r="DGJ95" s="368"/>
      <c r="DGK95" s="367"/>
      <c r="DGL95" s="367"/>
      <c r="DGM95" s="367"/>
      <c r="DGN95" s="367"/>
      <c r="DGO95" s="368"/>
      <c r="DGP95" s="367"/>
      <c r="DGQ95" s="367"/>
      <c r="DGR95" s="367"/>
      <c r="DGS95" s="367"/>
      <c r="DGT95" s="368"/>
      <c r="DGU95" s="367"/>
      <c r="DGV95" s="367"/>
      <c r="DGW95" s="367"/>
      <c r="DGX95" s="367"/>
      <c r="DGY95" s="368"/>
      <c r="DGZ95" s="367"/>
      <c r="DHA95" s="367"/>
      <c r="DHB95" s="367"/>
      <c r="DHC95" s="367"/>
      <c r="DHD95" s="368"/>
      <c r="DHE95" s="367"/>
      <c r="DHF95" s="367"/>
      <c r="DHG95" s="367"/>
      <c r="DHH95" s="367"/>
      <c r="DHI95" s="368"/>
      <c r="DHJ95" s="367"/>
      <c r="DHK95" s="367"/>
      <c r="DHL95" s="367"/>
      <c r="DHM95" s="367"/>
      <c r="DHN95" s="368"/>
      <c r="DHO95" s="367"/>
      <c r="DHP95" s="367"/>
      <c r="DHQ95" s="367"/>
      <c r="DHR95" s="367"/>
      <c r="DHS95" s="368"/>
      <c r="DHT95" s="367"/>
      <c r="DHU95" s="367"/>
      <c r="DHV95" s="367"/>
      <c r="DHW95" s="367"/>
      <c r="DHX95" s="368"/>
      <c r="DHY95" s="367"/>
      <c r="DHZ95" s="367"/>
      <c r="DIA95" s="367"/>
      <c r="DIB95" s="367"/>
      <c r="DIC95" s="368"/>
      <c r="DID95" s="367"/>
      <c r="DIE95" s="367"/>
      <c r="DIF95" s="367"/>
      <c r="DIG95" s="367"/>
      <c r="DIH95" s="368"/>
      <c r="DII95" s="367"/>
      <c r="DIJ95" s="367"/>
      <c r="DIK95" s="367"/>
      <c r="DIL95" s="367"/>
      <c r="DIM95" s="368"/>
      <c r="DIN95" s="367"/>
      <c r="DIO95" s="367"/>
      <c r="DIP95" s="367"/>
      <c r="DIQ95" s="367"/>
      <c r="DIR95" s="368"/>
      <c r="DIS95" s="367"/>
      <c r="DIT95" s="367"/>
      <c r="DIU95" s="367"/>
      <c r="DIV95" s="367"/>
      <c r="DIW95" s="368"/>
      <c r="DIX95" s="367"/>
      <c r="DIY95" s="367"/>
      <c r="DIZ95" s="367"/>
      <c r="DJA95" s="367"/>
      <c r="DJB95" s="368"/>
      <c r="DJC95" s="367"/>
      <c r="DJD95" s="367"/>
      <c r="DJE95" s="367"/>
      <c r="DJF95" s="367"/>
      <c r="DJG95" s="368"/>
      <c r="DJH95" s="367"/>
      <c r="DJI95" s="367"/>
      <c r="DJJ95" s="367"/>
      <c r="DJK95" s="367"/>
      <c r="DJL95" s="368"/>
      <c r="DJM95" s="367"/>
      <c r="DJN95" s="367"/>
      <c r="DJO95" s="367"/>
      <c r="DJP95" s="367"/>
      <c r="DJQ95" s="368"/>
      <c r="DJR95" s="367"/>
      <c r="DJS95" s="367"/>
      <c r="DJT95" s="367"/>
      <c r="DJU95" s="367"/>
      <c r="DJV95" s="368"/>
      <c r="DJW95" s="367"/>
      <c r="DJX95" s="367"/>
      <c r="DJY95" s="367"/>
      <c r="DJZ95" s="367"/>
      <c r="DKA95" s="368"/>
      <c r="DKB95" s="367"/>
      <c r="DKC95" s="367"/>
      <c r="DKD95" s="367"/>
      <c r="DKE95" s="367"/>
      <c r="DKF95" s="368"/>
      <c r="DKG95" s="367"/>
      <c r="DKH95" s="367"/>
      <c r="DKI95" s="367"/>
      <c r="DKJ95" s="367"/>
      <c r="DKK95" s="368"/>
      <c r="DKL95" s="367"/>
      <c r="DKM95" s="367"/>
      <c r="DKN95" s="367"/>
      <c r="DKO95" s="367"/>
      <c r="DKP95" s="368"/>
      <c r="DKQ95" s="367"/>
      <c r="DKR95" s="367"/>
      <c r="DKS95" s="367"/>
      <c r="DKT95" s="367"/>
      <c r="DKU95" s="368"/>
      <c r="DKV95" s="367"/>
      <c r="DKW95" s="367"/>
      <c r="DKX95" s="367"/>
      <c r="DKY95" s="367"/>
      <c r="DKZ95" s="368"/>
      <c r="DLA95" s="367"/>
      <c r="DLB95" s="367"/>
      <c r="DLC95" s="367"/>
      <c r="DLD95" s="367"/>
      <c r="DLE95" s="368"/>
      <c r="DLF95" s="367"/>
      <c r="DLG95" s="367"/>
      <c r="DLH95" s="367"/>
      <c r="DLI95" s="367"/>
      <c r="DLJ95" s="368"/>
      <c r="DLK95" s="367"/>
      <c r="DLL95" s="367"/>
      <c r="DLM95" s="367"/>
      <c r="DLN95" s="367"/>
      <c r="DLO95" s="368"/>
      <c r="DLP95" s="367"/>
      <c r="DLQ95" s="367"/>
      <c r="DLR95" s="367"/>
      <c r="DLS95" s="367"/>
      <c r="DLT95" s="368"/>
      <c r="DLU95" s="367"/>
      <c r="DLV95" s="367"/>
      <c r="DLW95" s="367"/>
      <c r="DLX95" s="367"/>
      <c r="DLY95" s="368"/>
      <c r="DLZ95" s="367"/>
      <c r="DMA95" s="367"/>
      <c r="DMB95" s="367"/>
      <c r="DMC95" s="367"/>
      <c r="DMD95" s="368"/>
      <c r="DME95" s="367"/>
      <c r="DMF95" s="367"/>
      <c r="DMG95" s="367"/>
      <c r="DMH95" s="367"/>
      <c r="DMI95" s="368"/>
      <c r="DMJ95" s="367"/>
      <c r="DMK95" s="367"/>
      <c r="DML95" s="367"/>
      <c r="DMM95" s="367"/>
      <c r="DMN95" s="368"/>
      <c r="DMO95" s="367"/>
      <c r="DMP95" s="367"/>
      <c r="DMQ95" s="367"/>
      <c r="DMR95" s="367"/>
      <c r="DMS95" s="368"/>
      <c r="DMT95" s="367"/>
      <c r="DMU95" s="367"/>
      <c r="DMV95" s="367"/>
      <c r="DMW95" s="367"/>
      <c r="DMX95" s="368"/>
      <c r="DMY95" s="367"/>
      <c r="DMZ95" s="367"/>
      <c r="DNA95" s="367"/>
      <c r="DNB95" s="367"/>
      <c r="DNC95" s="368"/>
      <c r="DND95" s="367"/>
      <c r="DNE95" s="367"/>
      <c r="DNF95" s="367"/>
      <c r="DNG95" s="367"/>
      <c r="DNH95" s="368"/>
      <c r="DNI95" s="367"/>
      <c r="DNJ95" s="367"/>
      <c r="DNK95" s="367"/>
      <c r="DNL95" s="367"/>
      <c r="DNM95" s="368"/>
      <c r="DNN95" s="367"/>
      <c r="DNO95" s="367"/>
      <c r="DNP95" s="367"/>
      <c r="DNQ95" s="367"/>
      <c r="DNR95" s="368"/>
      <c r="DNS95" s="367"/>
      <c r="DNT95" s="367"/>
      <c r="DNU95" s="367"/>
      <c r="DNV95" s="367"/>
      <c r="DNW95" s="368"/>
      <c r="DNX95" s="367"/>
      <c r="DNY95" s="367"/>
      <c r="DNZ95" s="367"/>
      <c r="DOA95" s="367"/>
      <c r="DOB95" s="368"/>
      <c r="DOC95" s="367"/>
      <c r="DOD95" s="367"/>
      <c r="DOE95" s="367"/>
      <c r="DOF95" s="367"/>
      <c r="DOG95" s="368"/>
      <c r="DOH95" s="367"/>
      <c r="DOI95" s="367"/>
      <c r="DOJ95" s="367"/>
      <c r="DOK95" s="367"/>
      <c r="DOL95" s="368"/>
      <c r="DOM95" s="367"/>
      <c r="DON95" s="367"/>
      <c r="DOO95" s="367"/>
      <c r="DOP95" s="367"/>
      <c r="DOQ95" s="368"/>
      <c r="DOR95" s="367"/>
      <c r="DOS95" s="367"/>
      <c r="DOT95" s="367"/>
      <c r="DOU95" s="367"/>
      <c r="DOV95" s="368"/>
      <c r="DOW95" s="367"/>
      <c r="DOX95" s="367"/>
      <c r="DOY95" s="367"/>
      <c r="DOZ95" s="367"/>
      <c r="DPA95" s="368"/>
      <c r="DPB95" s="367"/>
      <c r="DPC95" s="367"/>
      <c r="DPD95" s="367"/>
      <c r="DPE95" s="367"/>
      <c r="DPF95" s="368"/>
      <c r="DPG95" s="367"/>
      <c r="DPH95" s="367"/>
      <c r="DPI95" s="367"/>
      <c r="DPJ95" s="367"/>
      <c r="DPK95" s="368"/>
      <c r="DPL95" s="367"/>
      <c r="DPM95" s="367"/>
      <c r="DPN95" s="367"/>
      <c r="DPO95" s="367"/>
      <c r="DPP95" s="368"/>
      <c r="DPQ95" s="367"/>
      <c r="DPR95" s="367"/>
      <c r="DPS95" s="367"/>
      <c r="DPT95" s="367"/>
      <c r="DPU95" s="368"/>
      <c r="DPV95" s="367"/>
      <c r="DPW95" s="367"/>
      <c r="DPX95" s="367"/>
      <c r="DPY95" s="367"/>
      <c r="DPZ95" s="368"/>
      <c r="DQA95" s="367"/>
      <c r="DQB95" s="367"/>
      <c r="DQC95" s="367"/>
      <c r="DQD95" s="367"/>
      <c r="DQE95" s="368"/>
      <c r="DQF95" s="367"/>
      <c r="DQG95" s="367"/>
      <c r="DQH95" s="367"/>
      <c r="DQI95" s="367"/>
      <c r="DQJ95" s="368"/>
      <c r="DQK95" s="367"/>
      <c r="DQL95" s="367"/>
      <c r="DQM95" s="367"/>
      <c r="DQN95" s="367"/>
      <c r="DQO95" s="368"/>
      <c r="DQP95" s="367"/>
      <c r="DQQ95" s="367"/>
      <c r="DQR95" s="367"/>
      <c r="DQS95" s="367"/>
      <c r="DQT95" s="368"/>
      <c r="DQU95" s="367"/>
      <c r="DQV95" s="367"/>
      <c r="DQW95" s="367"/>
      <c r="DQX95" s="367"/>
      <c r="DQY95" s="368"/>
      <c r="DQZ95" s="367"/>
      <c r="DRA95" s="367"/>
      <c r="DRB95" s="367"/>
      <c r="DRC95" s="367"/>
      <c r="DRD95" s="368"/>
      <c r="DRE95" s="367"/>
      <c r="DRF95" s="367"/>
      <c r="DRG95" s="367"/>
      <c r="DRH95" s="367"/>
      <c r="DRI95" s="368"/>
      <c r="DRJ95" s="367"/>
      <c r="DRK95" s="367"/>
      <c r="DRL95" s="367"/>
      <c r="DRM95" s="367"/>
      <c r="DRN95" s="368"/>
      <c r="DRO95" s="367"/>
      <c r="DRP95" s="367"/>
      <c r="DRQ95" s="367"/>
      <c r="DRR95" s="367"/>
      <c r="DRS95" s="368"/>
      <c r="DRT95" s="367"/>
      <c r="DRU95" s="367"/>
      <c r="DRV95" s="367"/>
      <c r="DRW95" s="367"/>
      <c r="DRX95" s="368"/>
      <c r="DRY95" s="367"/>
      <c r="DRZ95" s="367"/>
      <c r="DSA95" s="367"/>
      <c r="DSB95" s="367"/>
      <c r="DSC95" s="368"/>
      <c r="DSD95" s="367"/>
      <c r="DSE95" s="367"/>
      <c r="DSF95" s="367"/>
      <c r="DSG95" s="367"/>
      <c r="DSH95" s="368"/>
      <c r="DSI95" s="367"/>
      <c r="DSJ95" s="367"/>
      <c r="DSK95" s="367"/>
      <c r="DSL95" s="367"/>
      <c r="DSM95" s="368"/>
      <c r="DSN95" s="367"/>
      <c r="DSO95" s="367"/>
      <c r="DSP95" s="367"/>
      <c r="DSQ95" s="367"/>
      <c r="DSR95" s="368"/>
      <c r="DSS95" s="367"/>
      <c r="DST95" s="367"/>
      <c r="DSU95" s="367"/>
      <c r="DSV95" s="367"/>
      <c r="DSW95" s="368"/>
      <c r="DSX95" s="367"/>
      <c r="DSY95" s="367"/>
      <c r="DSZ95" s="367"/>
      <c r="DTA95" s="367"/>
      <c r="DTB95" s="368"/>
      <c r="DTC95" s="367"/>
      <c r="DTD95" s="367"/>
      <c r="DTE95" s="367"/>
      <c r="DTF95" s="367"/>
      <c r="DTG95" s="368"/>
      <c r="DTH95" s="367"/>
      <c r="DTI95" s="367"/>
      <c r="DTJ95" s="367"/>
      <c r="DTK95" s="367"/>
      <c r="DTL95" s="368"/>
      <c r="DTM95" s="367"/>
      <c r="DTN95" s="367"/>
      <c r="DTO95" s="367"/>
      <c r="DTP95" s="367"/>
      <c r="DTQ95" s="368"/>
      <c r="DTR95" s="367"/>
      <c r="DTS95" s="367"/>
      <c r="DTT95" s="367"/>
      <c r="DTU95" s="367"/>
      <c r="DTV95" s="368"/>
      <c r="DTW95" s="367"/>
      <c r="DTX95" s="367"/>
      <c r="DTY95" s="367"/>
      <c r="DTZ95" s="367"/>
      <c r="DUA95" s="368"/>
      <c r="DUB95" s="367"/>
      <c r="DUC95" s="367"/>
      <c r="DUD95" s="367"/>
      <c r="DUE95" s="367"/>
      <c r="DUF95" s="368"/>
      <c r="DUG95" s="367"/>
      <c r="DUH95" s="367"/>
      <c r="DUI95" s="367"/>
      <c r="DUJ95" s="367"/>
      <c r="DUK95" s="368"/>
      <c r="DUL95" s="367"/>
      <c r="DUM95" s="367"/>
      <c r="DUN95" s="367"/>
      <c r="DUO95" s="367"/>
      <c r="DUP95" s="368"/>
      <c r="DUQ95" s="367"/>
      <c r="DUR95" s="367"/>
      <c r="DUS95" s="367"/>
      <c r="DUT95" s="367"/>
      <c r="DUU95" s="368"/>
      <c r="DUV95" s="367"/>
      <c r="DUW95" s="367"/>
      <c r="DUX95" s="367"/>
      <c r="DUY95" s="367"/>
      <c r="DUZ95" s="368"/>
      <c r="DVA95" s="367"/>
      <c r="DVB95" s="367"/>
      <c r="DVC95" s="367"/>
      <c r="DVD95" s="367"/>
      <c r="DVE95" s="368"/>
      <c r="DVF95" s="367"/>
      <c r="DVG95" s="367"/>
      <c r="DVH95" s="367"/>
      <c r="DVI95" s="367"/>
      <c r="DVJ95" s="368"/>
      <c r="DVK95" s="367"/>
      <c r="DVL95" s="367"/>
      <c r="DVM95" s="367"/>
      <c r="DVN95" s="367"/>
      <c r="DVO95" s="368"/>
      <c r="DVP95" s="367"/>
      <c r="DVQ95" s="367"/>
      <c r="DVR95" s="367"/>
      <c r="DVS95" s="367"/>
      <c r="DVT95" s="368"/>
      <c r="DVU95" s="367"/>
      <c r="DVV95" s="367"/>
      <c r="DVW95" s="367"/>
      <c r="DVX95" s="367"/>
      <c r="DVY95" s="368"/>
      <c r="DVZ95" s="367"/>
      <c r="DWA95" s="367"/>
      <c r="DWB95" s="367"/>
      <c r="DWC95" s="367"/>
      <c r="DWD95" s="368"/>
      <c r="DWE95" s="367"/>
      <c r="DWF95" s="367"/>
      <c r="DWG95" s="367"/>
      <c r="DWH95" s="367"/>
      <c r="DWI95" s="368"/>
      <c r="DWJ95" s="367"/>
      <c r="DWK95" s="367"/>
      <c r="DWL95" s="367"/>
      <c r="DWM95" s="367"/>
      <c r="DWN95" s="368"/>
      <c r="DWO95" s="367"/>
      <c r="DWP95" s="367"/>
      <c r="DWQ95" s="367"/>
      <c r="DWR95" s="367"/>
      <c r="DWS95" s="368"/>
      <c r="DWT95" s="367"/>
      <c r="DWU95" s="367"/>
      <c r="DWV95" s="367"/>
      <c r="DWW95" s="367"/>
      <c r="DWX95" s="368"/>
      <c r="DWY95" s="367"/>
      <c r="DWZ95" s="367"/>
      <c r="DXA95" s="367"/>
      <c r="DXB95" s="367"/>
      <c r="DXC95" s="368"/>
      <c r="DXD95" s="367"/>
      <c r="DXE95" s="367"/>
      <c r="DXF95" s="367"/>
      <c r="DXG95" s="367"/>
      <c r="DXH95" s="368"/>
      <c r="DXI95" s="367"/>
      <c r="DXJ95" s="367"/>
      <c r="DXK95" s="367"/>
      <c r="DXL95" s="367"/>
      <c r="DXM95" s="368"/>
      <c r="DXN95" s="367"/>
      <c r="DXO95" s="367"/>
      <c r="DXP95" s="367"/>
      <c r="DXQ95" s="367"/>
      <c r="DXR95" s="368"/>
      <c r="DXS95" s="367"/>
      <c r="DXT95" s="367"/>
      <c r="DXU95" s="367"/>
      <c r="DXV95" s="367"/>
      <c r="DXW95" s="368"/>
      <c r="DXX95" s="367"/>
      <c r="DXY95" s="367"/>
      <c r="DXZ95" s="367"/>
      <c r="DYA95" s="367"/>
      <c r="DYB95" s="368"/>
      <c r="DYC95" s="367"/>
      <c r="DYD95" s="367"/>
      <c r="DYE95" s="367"/>
      <c r="DYF95" s="367"/>
      <c r="DYG95" s="368"/>
      <c r="DYH95" s="367"/>
      <c r="DYI95" s="367"/>
      <c r="DYJ95" s="367"/>
      <c r="DYK95" s="367"/>
      <c r="DYL95" s="368"/>
      <c r="DYM95" s="367"/>
      <c r="DYN95" s="367"/>
      <c r="DYO95" s="367"/>
      <c r="DYP95" s="367"/>
      <c r="DYQ95" s="368"/>
      <c r="DYR95" s="367"/>
      <c r="DYS95" s="367"/>
      <c r="DYT95" s="367"/>
      <c r="DYU95" s="367"/>
      <c r="DYV95" s="368"/>
      <c r="DYW95" s="367"/>
      <c r="DYX95" s="367"/>
      <c r="DYY95" s="367"/>
      <c r="DYZ95" s="367"/>
      <c r="DZA95" s="368"/>
      <c r="DZB95" s="367"/>
      <c r="DZC95" s="367"/>
      <c r="DZD95" s="367"/>
      <c r="DZE95" s="367"/>
      <c r="DZF95" s="368"/>
      <c r="DZG95" s="367"/>
      <c r="DZH95" s="367"/>
      <c r="DZI95" s="367"/>
      <c r="DZJ95" s="367"/>
      <c r="DZK95" s="368"/>
      <c r="DZL95" s="367"/>
      <c r="DZM95" s="367"/>
      <c r="DZN95" s="367"/>
      <c r="DZO95" s="367"/>
      <c r="DZP95" s="368"/>
      <c r="DZQ95" s="367"/>
      <c r="DZR95" s="367"/>
      <c r="DZS95" s="367"/>
      <c r="DZT95" s="367"/>
      <c r="DZU95" s="368"/>
      <c r="DZV95" s="367"/>
      <c r="DZW95" s="367"/>
      <c r="DZX95" s="367"/>
      <c r="DZY95" s="367"/>
      <c r="DZZ95" s="368"/>
      <c r="EAA95" s="367"/>
      <c r="EAB95" s="367"/>
      <c r="EAC95" s="367"/>
      <c r="EAD95" s="367"/>
      <c r="EAE95" s="368"/>
      <c r="EAF95" s="367"/>
      <c r="EAG95" s="367"/>
      <c r="EAH95" s="367"/>
      <c r="EAI95" s="367"/>
      <c r="EAJ95" s="368"/>
      <c r="EAK95" s="367"/>
      <c r="EAL95" s="367"/>
      <c r="EAM95" s="367"/>
      <c r="EAN95" s="367"/>
      <c r="EAO95" s="368"/>
      <c r="EAP95" s="367"/>
      <c r="EAQ95" s="367"/>
      <c r="EAR95" s="367"/>
      <c r="EAS95" s="367"/>
      <c r="EAT95" s="368"/>
      <c r="EAU95" s="367"/>
      <c r="EAV95" s="367"/>
      <c r="EAW95" s="367"/>
      <c r="EAX95" s="367"/>
      <c r="EAY95" s="368"/>
      <c r="EAZ95" s="367"/>
      <c r="EBA95" s="367"/>
      <c r="EBB95" s="367"/>
      <c r="EBC95" s="367"/>
      <c r="EBD95" s="368"/>
      <c r="EBE95" s="367"/>
      <c r="EBF95" s="367"/>
      <c r="EBG95" s="367"/>
      <c r="EBH95" s="367"/>
      <c r="EBI95" s="368"/>
      <c r="EBJ95" s="367"/>
      <c r="EBK95" s="367"/>
      <c r="EBL95" s="367"/>
      <c r="EBM95" s="367"/>
      <c r="EBN95" s="368"/>
      <c r="EBO95" s="367"/>
      <c r="EBP95" s="367"/>
      <c r="EBQ95" s="367"/>
      <c r="EBR95" s="367"/>
      <c r="EBS95" s="368"/>
      <c r="EBT95" s="367"/>
      <c r="EBU95" s="367"/>
      <c r="EBV95" s="367"/>
      <c r="EBW95" s="367"/>
      <c r="EBX95" s="368"/>
      <c r="EBY95" s="367"/>
      <c r="EBZ95" s="367"/>
      <c r="ECA95" s="367"/>
      <c r="ECB95" s="367"/>
      <c r="ECC95" s="368"/>
      <c r="ECD95" s="367"/>
      <c r="ECE95" s="367"/>
      <c r="ECF95" s="367"/>
      <c r="ECG95" s="367"/>
      <c r="ECH95" s="368"/>
      <c r="ECI95" s="367"/>
      <c r="ECJ95" s="367"/>
      <c r="ECK95" s="367"/>
      <c r="ECL95" s="367"/>
      <c r="ECM95" s="368"/>
      <c r="ECN95" s="367"/>
      <c r="ECO95" s="367"/>
      <c r="ECP95" s="367"/>
      <c r="ECQ95" s="367"/>
      <c r="ECR95" s="368"/>
      <c r="ECS95" s="367"/>
      <c r="ECT95" s="367"/>
      <c r="ECU95" s="367"/>
      <c r="ECV95" s="367"/>
      <c r="ECW95" s="368"/>
      <c r="ECX95" s="367"/>
      <c r="ECY95" s="367"/>
      <c r="ECZ95" s="367"/>
      <c r="EDA95" s="367"/>
      <c r="EDB95" s="368"/>
      <c r="EDC95" s="367"/>
      <c r="EDD95" s="367"/>
      <c r="EDE95" s="367"/>
      <c r="EDF95" s="367"/>
      <c r="EDG95" s="368"/>
      <c r="EDH95" s="367"/>
      <c r="EDI95" s="367"/>
      <c r="EDJ95" s="367"/>
      <c r="EDK95" s="367"/>
      <c r="EDL95" s="368"/>
      <c r="EDM95" s="367"/>
      <c r="EDN95" s="367"/>
      <c r="EDO95" s="367"/>
      <c r="EDP95" s="367"/>
      <c r="EDQ95" s="368"/>
      <c r="EDR95" s="367"/>
      <c r="EDS95" s="367"/>
      <c r="EDT95" s="367"/>
      <c r="EDU95" s="367"/>
      <c r="EDV95" s="368"/>
      <c r="EDW95" s="367"/>
      <c r="EDX95" s="367"/>
      <c r="EDY95" s="367"/>
      <c r="EDZ95" s="367"/>
      <c r="EEA95" s="368"/>
      <c r="EEB95" s="367"/>
      <c r="EEC95" s="367"/>
      <c r="EED95" s="367"/>
      <c r="EEE95" s="367"/>
      <c r="EEF95" s="368"/>
      <c r="EEG95" s="367"/>
      <c r="EEH95" s="367"/>
      <c r="EEI95" s="367"/>
      <c r="EEJ95" s="367"/>
      <c r="EEK95" s="368"/>
      <c r="EEL95" s="367"/>
      <c r="EEM95" s="367"/>
      <c r="EEN95" s="367"/>
      <c r="EEO95" s="367"/>
      <c r="EEP95" s="368"/>
      <c r="EEQ95" s="367"/>
      <c r="EER95" s="367"/>
      <c r="EES95" s="367"/>
      <c r="EET95" s="367"/>
      <c r="EEU95" s="368"/>
      <c r="EEV95" s="367"/>
      <c r="EEW95" s="367"/>
      <c r="EEX95" s="367"/>
      <c r="EEY95" s="367"/>
      <c r="EEZ95" s="368"/>
      <c r="EFA95" s="367"/>
      <c r="EFB95" s="367"/>
      <c r="EFC95" s="367"/>
      <c r="EFD95" s="367"/>
      <c r="EFE95" s="368"/>
      <c r="EFF95" s="367"/>
      <c r="EFG95" s="367"/>
      <c r="EFH95" s="367"/>
      <c r="EFI95" s="367"/>
      <c r="EFJ95" s="368"/>
      <c r="EFK95" s="367"/>
      <c r="EFL95" s="367"/>
      <c r="EFM95" s="367"/>
      <c r="EFN95" s="367"/>
      <c r="EFO95" s="368"/>
      <c r="EFP95" s="367"/>
      <c r="EFQ95" s="367"/>
      <c r="EFR95" s="367"/>
      <c r="EFS95" s="367"/>
      <c r="EFT95" s="368"/>
      <c r="EFU95" s="367"/>
      <c r="EFV95" s="367"/>
      <c r="EFW95" s="367"/>
      <c r="EFX95" s="367"/>
      <c r="EFY95" s="368"/>
      <c r="EFZ95" s="367"/>
      <c r="EGA95" s="367"/>
      <c r="EGB95" s="367"/>
      <c r="EGC95" s="367"/>
      <c r="EGD95" s="368"/>
      <c r="EGE95" s="367"/>
      <c r="EGF95" s="367"/>
      <c r="EGG95" s="367"/>
      <c r="EGH95" s="367"/>
      <c r="EGI95" s="368"/>
      <c r="EGJ95" s="367"/>
      <c r="EGK95" s="367"/>
      <c r="EGL95" s="367"/>
      <c r="EGM95" s="367"/>
      <c r="EGN95" s="368"/>
      <c r="EGO95" s="367"/>
      <c r="EGP95" s="367"/>
      <c r="EGQ95" s="367"/>
      <c r="EGR95" s="367"/>
      <c r="EGS95" s="368"/>
      <c r="EGT95" s="367"/>
      <c r="EGU95" s="367"/>
      <c r="EGV95" s="367"/>
      <c r="EGW95" s="367"/>
      <c r="EGX95" s="368"/>
      <c r="EGY95" s="367"/>
      <c r="EGZ95" s="367"/>
      <c r="EHA95" s="367"/>
      <c r="EHB95" s="367"/>
      <c r="EHC95" s="368"/>
      <c r="EHD95" s="367"/>
      <c r="EHE95" s="367"/>
      <c r="EHF95" s="367"/>
      <c r="EHG95" s="367"/>
      <c r="EHH95" s="368"/>
      <c r="EHI95" s="367"/>
      <c r="EHJ95" s="367"/>
      <c r="EHK95" s="367"/>
      <c r="EHL95" s="367"/>
      <c r="EHM95" s="368"/>
      <c r="EHN95" s="367"/>
      <c r="EHO95" s="367"/>
      <c r="EHP95" s="367"/>
      <c r="EHQ95" s="367"/>
      <c r="EHR95" s="368"/>
      <c r="EHS95" s="367"/>
      <c r="EHT95" s="367"/>
      <c r="EHU95" s="367"/>
      <c r="EHV95" s="367"/>
      <c r="EHW95" s="368"/>
      <c r="EHX95" s="367"/>
      <c r="EHY95" s="367"/>
      <c r="EHZ95" s="367"/>
      <c r="EIA95" s="367"/>
      <c r="EIB95" s="368"/>
      <c r="EIC95" s="367"/>
      <c r="EID95" s="367"/>
      <c r="EIE95" s="367"/>
      <c r="EIF95" s="367"/>
      <c r="EIG95" s="368"/>
      <c r="EIH95" s="367"/>
      <c r="EII95" s="367"/>
      <c r="EIJ95" s="367"/>
      <c r="EIK95" s="367"/>
      <c r="EIL95" s="368"/>
      <c r="EIM95" s="367"/>
      <c r="EIN95" s="367"/>
      <c r="EIO95" s="367"/>
      <c r="EIP95" s="367"/>
      <c r="EIQ95" s="368"/>
      <c r="EIR95" s="367"/>
      <c r="EIS95" s="367"/>
      <c r="EIT95" s="367"/>
      <c r="EIU95" s="367"/>
      <c r="EIV95" s="368"/>
      <c r="EIW95" s="367"/>
      <c r="EIX95" s="367"/>
      <c r="EIY95" s="367"/>
      <c r="EIZ95" s="367"/>
      <c r="EJA95" s="368"/>
      <c r="EJB95" s="367"/>
      <c r="EJC95" s="367"/>
      <c r="EJD95" s="367"/>
      <c r="EJE95" s="367"/>
      <c r="EJF95" s="368"/>
      <c r="EJG95" s="367"/>
      <c r="EJH95" s="367"/>
      <c r="EJI95" s="367"/>
      <c r="EJJ95" s="367"/>
      <c r="EJK95" s="368"/>
      <c r="EJL95" s="367"/>
      <c r="EJM95" s="367"/>
      <c r="EJN95" s="367"/>
      <c r="EJO95" s="367"/>
      <c r="EJP95" s="368"/>
      <c r="EJQ95" s="367"/>
      <c r="EJR95" s="367"/>
      <c r="EJS95" s="367"/>
      <c r="EJT95" s="367"/>
      <c r="EJU95" s="368"/>
      <c r="EJV95" s="367"/>
      <c r="EJW95" s="367"/>
      <c r="EJX95" s="367"/>
      <c r="EJY95" s="367"/>
      <c r="EJZ95" s="368"/>
      <c r="EKA95" s="367"/>
      <c r="EKB95" s="367"/>
      <c r="EKC95" s="367"/>
      <c r="EKD95" s="367"/>
      <c r="EKE95" s="368"/>
      <c r="EKF95" s="367"/>
      <c r="EKG95" s="367"/>
      <c r="EKH95" s="367"/>
      <c r="EKI95" s="367"/>
      <c r="EKJ95" s="368"/>
      <c r="EKK95" s="367"/>
      <c r="EKL95" s="367"/>
      <c r="EKM95" s="367"/>
      <c r="EKN95" s="367"/>
      <c r="EKO95" s="368"/>
      <c r="EKP95" s="367"/>
      <c r="EKQ95" s="367"/>
      <c r="EKR95" s="367"/>
      <c r="EKS95" s="367"/>
      <c r="EKT95" s="368"/>
      <c r="EKU95" s="367"/>
      <c r="EKV95" s="367"/>
      <c r="EKW95" s="367"/>
      <c r="EKX95" s="367"/>
      <c r="EKY95" s="368"/>
      <c r="EKZ95" s="367"/>
      <c r="ELA95" s="367"/>
      <c r="ELB95" s="367"/>
      <c r="ELC95" s="367"/>
      <c r="ELD95" s="368"/>
      <c r="ELE95" s="367"/>
      <c r="ELF95" s="367"/>
      <c r="ELG95" s="367"/>
      <c r="ELH95" s="367"/>
      <c r="ELI95" s="368"/>
      <c r="ELJ95" s="367"/>
      <c r="ELK95" s="367"/>
      <c r="ELL95" s="367"/>
      <c r="ELM95" s="367"/>
      <c r="ELN95" s="368"/>
      <c r="ELO95" s="367"/>
      <c r="ELP95" s="367"/>
      <c r="ELQ95" s="367"/>
      <c r="ELR95" s="367"/>
      <c r="ELS95" s="368"/>
      <c r="ELT95" s="367"/>
      <c r="ELU95" s="367"/>
      <c r="ELV95" s="367"/>
      <c r="ELW95" s="367"/>
      <c r="ELX95" s="368"/>
      <c r="ELY95" s="367"/>
      <c r="ELZ95" s="367"/>
      <c r="EMA95" s="367"/>
      <c r="EMB95" s="367"/>
      <c r="EMC95" s="368"/>
      <c r="EMD95" s="367"/>
      <c r="EME95" s="367"/>
      <c r="EMF95" s="367"/>
      <c r="EMG95" s="367"/>
      <c r="EMH95" s="368"/>
      <c r="EMI95" s="367"/>
      <c r="EMJ95" s="367"/>
      <c r="EMK95" s="367"/>
      <c r="EML95" s="367"/>
      <c r="EMM95" s="368"/>
      <c r="EMN95" s="367"/>
      <c r="EMO95" s="367"/>
      <c r="EMP95" s="367"/>
      <c r="EMQ95" s="367"/>
      <c r="EMR95" s="368"/>
      <c r="EMS95" s="367"/>
      <c r="EMT95" s="367"/>
      <c r="EMU95" s="367"/>
      <c r="EMV95" s="367"/>
      <c r="EMW95" s="368"/>
      <c r="EMX95" s="367"/>
      <c r="EMY95" s="367"/>
      <c r="EMZ95" s="367"/>
      <c r="ENA95" s="367"/>
      <c r="ENB95" s="368"/>
      <c r="ENC95" s="367"/>
      <c r="END95" s="367"/>
      <c r="ENE95" s="367"/>
      <c r="ENF95" s="367"/>
      <c r="ENG95" s="368"/>
      <c r="ENH95" s="367"/>
      <c r="ENI95" s="367"/>
      <c r="ENJ95" s="367"/>
      <c r="ENK95" s="367"/>
      <c r="ENL95" s="368"/>
      <c r="ENM95" s="367"/>
      <c r="ENN95" s="367"/>
      <c r="ENO95" s="367"/>
      <c r="ENP95" s="367"/>
      <c r="ENQ95" s="368"/>
      <c r="ENR95" s="367"/>
      <c r="ENS95" s="367"/>
      <c r="ENT95" s="367"/>
      <c r="ENU95" s="367"/>
      <c r="ENV95" s="368"/>
      <c r="ENW95" s="367"/>
      <c r="ENX95" s="367"/>
      <c r="ENY95" s="367"/>
      <c r="ENZ95" s="367"/>
      <c r="EOA95" s="368"/>
      <c r="EOB95" s="367"/>
      <c r="EOC95" s="367"/>
      <c r="EOD95" s="367"/>
      <c r="EOE95" s="367"/>
      <c r="EOF95" s="368"/>
      <c r="EOG95" s="367"/>
      <c r="EOH95" s="367"/>
      <c r="EOI95" s="367"/>
      <c r="EOJ95" s="367"/>
      <c r="EOK95" s="368"/>
      <c r="EOL95" s="367"/>
      <c r="EOM95" s="367"/>
      <c r="EON95" s="367"/>
      <c r="EOO95" s="367"/>
      <c r="EOP95" s="368"/>
      <c r="EOQ95" s="367"/>
      <c r="EOR95" s="367"/>
      <c r="EOS95" s="367"/>
      <c r="EOT95" s="367"/>
      <c r="EOU95" s="368"/>
      <c r="EOV95" s="367"/>
      <c r="EOW95" s="367"/>
      <c r="EOX95" s="367"/>
      <c r="EOY95" s="367"/>
      <c r="EOZ95" s="368"/>
      <c r="EPA95" s="367"/>
      <c r="EPB95" s="367"/>
      <c r="EPC95" s="367"/>
      <c r="EPD95" s="367"/>
      <c r="EPE95" s="368"/>
      <c r="EPF95" s="367"/>
      <c r="EPG95" s="367"/>
      <c r="EPH95" s="367"/>
      <c r="EPI95" s="367"/>
      <c r="EPJ95" s="368"/>
      <c r="EPK95" s="367"/>
      <c r="EPL95" s="367"/>
      <c r="EPM95" s="367"/>
      <c r="EPN95" s="367"/>
      <c r="EPO95" s="368"/>
      <c r="EPP95" s="367"/>
      <c r="EPQ95" s="367"/>
      <c r="EPR95" s="367"/>
      <c r="EPS95" s="367"/>
      <c r="EPT95" s="368"/>
      <c r="EPU95" s="367"/>
      <c r="EPV95" s="367"/>
      <c r="EPW95" s="367"/>
      <c r="EPX95" s="367"/>
      <c r="EPY95" s="368"/>
      <c r="EPZ95" s="367"/>
      <c r="EQA95" s="367"/>
      <c r="EQB95" s="367"/>
      <c r="EQC95" s="367"/>
      <c r="EQD95" s="368"/>
      <c r="EQE95" s="367"/>
      <c r="EQF95" s="367"/>
      <c r="EQG95" s="367"/>
      <c r="EQH95" s="367"/>
      <c r="EQI95" s="368"/>
      <c r="EQJ95" s="367"/>
      <c r="EQK95" s="367"/>
      <c r="EQL95" s="367"/>
      <c r="EQM95" s="367"/>
      <c r="EQN95" s="368"/>
      <c r="EQO95" s="367"/>
      <c r="EQP95" s="367"/>
      <c r="EQQ95" s="367"/>
      <c r="EQR95" s="367"/>
      <c r="EQS95" s="368"/>
      <c r="EQT95" s="367"/>
      <c r="EQU95" s="367"/>
      <c r="EQV95" s="367"/>
      <c r="EQW95" s="367"/>
      <c r="EQX95" s="368"/>
      <c r="EQY95" s="367"/>
      <c r="EQZ95" s="367"/>
      <c r="ERA95" s="367"/>
      <c r="ERB95" s="367"/>
      <c r="ERC95" s="368"/>
      <c r="ERD95" s="367"/>
      <c r="ERE95" s="367"/>
      <c r="ERF95" s="367"/>
      <c r="ERG95" s="367"/>
      <c r="ERH95" s="368"/>
      <c r="ERI95" s="367"/>
      <c r="ERJ95" s="367"/>
      <c r="ERK95" s="367"/>
      <c r="ERL95" s="367"/>
      <c r="ERM95" s="368"/>
      <c r="ERN95" s="367"/>
      <c r="ERO95" s="367"/>
      <c r="ERP95" s="367"/>
      <c r="ERQ95" s="367"/>
      <c r="ERR95" s="368"/>
      <c r="ERS95" s="367"/>
      <c r="ERT95" s="367"/>
      <c r="ERU95" s="367"/>
      <c r="ERV95" s="367"/>
      <c r="ERW95" s="368"/>
      <c r="ERX95" s="367"/>
      <c r="ERY95" s="367"/>
      <c r="ERZ95" s="367"/>
      <c r="ESA95" s="367"/>
      <c r="ESB95" s="368"/>
      <c r="ESC95" s="367"/>
      <c r="ESD95" s="367"/>
      <c r="ESE95" s="367"/>
      <c r="ESF95" s="367"/>
      <c r="ESG95" s="368"/>
      <c r="ESH95" s="367"/>
      <c r="ESI95" s="367"/>
      <c r="ESJ95" s="367"/>
      <c r="ESK95" s="367"/>
      <c r="ESL95" s="368"/>
      <c r="ESM95" s="367"/>
      <c r="ESN95" s="367"/>
      <c r="ESO95" s="367"/>
      <c r="ESP95" s="367"/>
      <c r="ESQ95" s="368"/>
      <c r="ESR95" s="367"/>
      <c r="ESS95" s="367"/>
      <c r="EST95" s="367"/>
      <c r="ESU95" s="367"/>
      <c r="ESV95" s="368"/>
      <c r="ESW95" s="367"/>
      <c r="ESX95" s="367"/>
      <c r="ESY95" s="367"/>
      <c r="ESZ95" s="367"/>
      <c r="ETA95" s="368"/>
      <c r="ETB95" s="367"/>
      <c r="ETC95" s="367"/>
      <c r="ETD95" s="367"/>
      <c r="ETE95" s="367"/>
      <c r="ETF95" s="368"/>
      <c r="ETG95" s="367"/>
      <c r="ETH95" s="367"/>
      <c r="ETI95" s="367"/>
      <c r="ETJ95" s="367"/>
      <c r="ETK95" s="368"/>
      <c r="ETL95" s="367"/>
      <c r="ETM95" s="367"/>
      <c r="ETN95" s="367"/>
      <c r="ETO95" s="367"/>
      <c r="ETP95" s="368"/>
      <c r="ETQ95" s="367"/>
      <c r="ETR95" s="367"/>
      <c r="ETS95" s="367"/>
      <c r="ETT95" s="367"/>
      <c r="ETU95" s="368"/>
      <c r="ETV95" s="367"/>
      <c r="ETW95" s="367"/>
      <c r="ETX95" s="367"/>
      <c r="ETY95" s="367"/>
      <c r="ETZ95" s="368"/>
      <c r="EUA95" s="367"/>
      <c r="EUB95" s="367"/>
      <c r="EUC95" s="367"/>
      <c r="EUD95" s="367"/>
      <c r="EUE95" s="368"/>
      <c r="EUF95" s="367"/>
      <c r="EUG95" s="367"/>
      <c r="EUH95" s="367"/>
      <c r="EUI95" s="367"/>
      <c r="EUJ95" s="368"/>
      <c r="EUK95" s="367"/>
      <c r="EUL95" s="367"/>
      <c r="EUM95" s="367"/>
      <c r="EUN95" s="367"/>
      <c r="EUO95" s="368"/>
      <c r="EUP95" s="367"/>
      <c r="EUQ95" s="367"/>
      <c r="EUR95" s="367"/>
      <c r="EUS95" s="367"/>
      <c r="EUT95" s="368"/>
      <c r="EUU95" s="367"/>
      <c r="EUV95" s="367"/>
      <c r="EUW95" s="367"/>
      <c r="EUX95" s="367"/>
      <c r="EUY95" s="368"/>
      <c r="EUZ95" s="367"/>
      <c r="EVA95" s="367"/>
      <c r="EVB95" s="367"/>
      <c r="EVC95" s="367"/>
      <c r="EVD95" s="368"/>
      <c r="EVE95" s="367"/>
      <c r="EVF95" s="367"/>
      <c r="EVG95" s="367"/>
      <c r="EVH95" s="367"/>
      <c r="EVI95" s="368"/>
      <c r="EVJ95" s="367"/>
      <c r="EVK95" s="367"/>
      <c r="EVL95" s="367"/>
      <c r="EVM95" s="367"/>
      <c r="EVN95" s="368"/>
      <c r="EVO95" s="367"/>
      <c r="EVP95" s="367"/>
      <c r="EVQ95" s="367"/>
      <c r="EVR95" s="367"/>
      <c r="EVS95" s="368"/>
      <c r="EVT95" s="367"/>
      <c r="EVU95" s="367"/>
      <c r="EVV95" s="367"/>
      <c r="EVW95" s="367"/>
      <c r="EVX95" s="368"/>
      <c r="EVY95" s="367"/>
      <c r="EVZ95" s="367"/>
      <c r="EWA95" s="367"/>
      <c r="EWB95" s="367"/>
      <c r="EWC95" s="368"/>
      <c r="EWD95" s="367"/>
      <c r="EWE95" s="367"/>
      <c r="EWF95" s="367"/>
      <c r="EWG95" s="367"/>
      <c r="EWH95" s="368"/>
      <c r="EWI95" s="367"/>
      <c r="EWJ95" s="367"/>
      <c r="EWK95" s="367"/>
      <c r="EWL95" s="367"/>
      <c r="EWM95" s="368"/>
      <c r="EWN95" s="367"/>
      <c r="EWO95" s="367"/>
      <c r="EWP95" s="367"/>
      <c r="EWQ95" s="367"/>
      <c r="EWR95" s="368"/>
      <c r="EWS95" s="367"/>
      <c r="EWT95" s="367"/>
      <c r="EWU95" s="367"/>
      <c r="EWV95" s="367"/>
      <c r="EWW95" s="368"/>
      <c r="EWX95" s="367"/>
      <c r="EWY95" s="367"/>
      <c r="EWZ95" s="367"/>
      <c r="EXA95" s="367"/>
      <c r="EXB95" s="368"/>
      <c r="EXC95" s="367"/>
      <c r="EXD95" s="367"/>
      <c r="EXE95" s="367"/>
      <c r="EXF95" s="367"/>
      <c r="EXG95" s="368"/>
      <c r="EXH95" s="367"/>
      <c r="EXI95" s="367"/>
      <c r="EXJ95" s="367"/>
      <c r="EXK95" s="367"/>
      <c r="EXL95" s="368"/>
      <c r="EXM95" s="367"/>
      <c r="EXN95" s="367"/>
      <c r="EXO95" s="367"/>
      <c r="EXP95" s="367"/>
      <c r="EXQ95" s="368"/>
      <c r="EXR95" s="367"/>
      <c r="EXS95" s="367"/>
      <c r="EXT95" s="367"/>
      <c r="EXU95" s="367"/>
      <c r="EXV95" s="368"/>
      <c r="EXW95" s="367"/>
      <c r="EXX95" s="367"/>
      <c r="EXY95" s="367"/>
      <c r="EXZ95" s="367"/>
      <c r="EYA95" s="368"/>
      <c r="EYB95" s="367"/>
      <c r="EYC95" s="367"/>
      <c r="EYD95" s="367"/>
      <c r="EYE95" s="367"/>
      <c r="EYF95" s="368"/>
      <c r="EYG95" s="367"/>
      <c r="EYH95" s="367"/>
      <c r="EYI95" s="367"/>
      <c r="EYJ95" s="367"/>
      <c r="EYK95" s="368"/>
      <c r="EYL95" s="367"/>
      <c r="EYM95" s="367"/>
      <c r="EYN95" s="367"/>
      <c r="EYO95" s="367"/>
      <c r="EYP95" s="368"/>
      <c r="EYQ95" s="367"/>
      <c r="EYR95" s="367"/>
      <c r="EYS95" s="367"/>
      <c r="EYT95" s="367"/>
      <c r="EYU95" s="368"/>
      <c r="EYV95" s="367"/>
      <c r="EYW95" s="367"/>
      <c r="EYX95" s="367"/>
      <c r="EYY95" s="367"/>
      <c r="EYZ95" s="368"/>
      <c r="EZA95" s="367"/>
      <c r="EZB95" s="367"/>
      <c r="EZC95" s="367"/>
      <c r="EZD95" s="367"/>
      <c r="EZE95" s="368"/>
      <c r="EZF95" s="367"/>
      <c r="EZG95" s="367"/>
      <c r="EZH95" s="367"/>
      <c r="EZI95" s="367"/>
      <c r="EZJ95" s="368"/>
      <c r="EZK95" s="367"/>
      <c r="EZL95" s="367"/>
      <c r="EZM95" s="367"/>
      <c r="EZN95" s="367"/>
      <c r="EZO95" s="368"/>
      <c r="EZP95" s="367"/>
      <c r="EZQ95" s="367"/>
      <c r="EZR95" s="367"/>
      <c r="EZS95" s="367"/>
      <c r="EZT95" s="368"/>
      <c r="EZU95" s="367"/>
      <c r="EZV95" s="367"/>
      <c r="EZW95" s="367"/>
      <c r="EZX95" s="367"/>
      <c r="EZY95" s="368"/>
      <c r="EZZ95" s="367"/>
      <c r="FAA95" s="367"/>
      <c r="FAB95" s="367"/>
      <c r="FAC95" s="367"/>
      <c r="FAD95" s="368"/>
      <c r="FAE95" s="367"/>
      <c r="FAF95" s="367"/>
      <c r="FAG95" s="367"/>
      <c r="FAH95" s="367"/>
      <c r="FAI95" s="368"/>
      <c r="FAJ95" s="367"/>
      <c r="FAK95" s="367"/>
      <c r="FAL95" s="367"/>
      <c r="FAM95" s="367"/>
      <c r="FAN95" s="368"/>
      <c r="FAO95" s="367"/>
      <c r="FAP95" s="367"/>
      <c r="FAQ95" s="367"/>
      <c r="FAR95" s="367"/>
      <c r="FAS95" s="368"/>
      <c r="FAT95" s="367"/>
      <c r="FAU95" s="367"/>
      <c r="FAV95" s="367"/>
      <c r="FAW95" s="367"/>
      <c r="FAX95" s="368"/>
      <c r="FAY95" s="367"/>
      <c r="FAZ95" s="367"/>
      <c r="FBA95" s="367"/>
      <c r="FBB95" s="367"/>
      <c r="FBC95" s="368"/>
      <c r="FBD95" s="367"/>
      <c r="FBE95" s="367"/>
      <c r="FBF95" s="367"/>
      <c r="FBG95" s="367"/>
      <c r="FBH95" s="368"/>
      <c r="FBI95" s="367"/>
      <c r="FBJ95" s="367"/>
      <c r="FBK95" s="367"/>
      <c r="FBL95" s="367"/>
      <c r="FBM95" s="368"/>
      <c r="FBN95" s="367"/>
      <c r="FBO95" s="367"/>
      <c r="FBP95" s="367"/>
      <c r="FBQ95" s="367"/>
      <c r="FBR95" s="368"/>
      <c r="FBS95" s="367"/>
      <c r="FBT95" s="367"/>
      <c r="FBU95" s="367"/>
      <c r="FBV95" s="367"/>
      <c r="FBW95" s="368"/>
      <c r="FBX95" s="367"/>
      <c r="FBY95" s="367"/>
      <c r="FBZ95" s="367"/>
      <c r="FCA95" s="367"/>
      <c r="FCB95" s="368"/>
      <c r="FCC95" s="367"/>
      <c r="FCD95" s="367"/>
      <c r="FCE95" s="367"/>
      <c r="FCF95" s="367"/>
      <c r="FCG95" s="368"/>
      <c r="FCH95" s="367"/>
      <c r="FCI95" s="367"/>
      <c r="FCJ95" s="367"/>
      <c r="FCK95" s="367"/>
      <c r="FCL95" s="368"/>
      <c r="FCM95" s="367"/>
      <c r="FCN95" s="367"/>
      <c r="FCO95" s="367"/>
      <c r="FCP95" s="367"/>
      <c r="FCQ95" s="368"/>
      <c r="FCR95" s="367"/>
      <c r="FCS95" s="367"/>
      <c r="FCT95" s="367"/>
      <c r="FCU95" s="367"/>
      <c r="FCV95" s="368"/>
      <c r="FCW95" s="367"/>
      <c r="FCX95" s="367"/>
      <c r="FCY95" s="367"/>
      <c r="FCZ95" s="367"/>
      <c r="FDA95" s="368"/>
      <c r="FDB95" s="367"/>
      <c r="FDC95" s="367"/>
      <c r="FDD95" s="367"/>
      <c r="FDE95" s="367"/>
      <c r="FDF95" s="368"/>
      <c r="FDG95" s="367"/>
      <c r="FDH95" s="367"/>
      <c r="FDI95" s="367"/>
      <c r="FDJ95" s="367"/>
      <c r="FDK95" s="368"/>
      <c r="FDL95" s="367"/>
      <c r="FDM95" s="367"/>
      <c r="FDN95" s="367"/>
      <c r="FDO95" s="367"/>
      <c r="FDP95" s="368"/>
      <c r="FDQ95" s="367"/>
      <c r="FDR95" s="367"/>
      <c r="FDS95" s="367"/>
      <c r="FDT95" s="367"/>
      <c r="FDU95" s="368"/>
      <c r="FDV95" s="367"/>
      <c r="FDW95" s="367"/>
      <c r="FDX95" s="367"/>
      <c r="FDY95" s="367"/>
      <c r="FDZ95" s="368"/>
      <c r="FEA95" s="367"/>
      <c r="FEB95" s="367"/>
      <c r="FEC95" s="367"/>
      <c r="FED95" s="367"/>
      <c r="FEE95" s="368"/>
      <c r="FEF95" s="367"/>
      <c r="FEG95" s="367"/>
      <c r="FEH95" s="367"/>
      <c r="FEI95" s="367"/>
      <c r="FEJ95" s="368"/>
      <c r="FEK95" s="367"/>
      <c r="FEL95" s="367"/>
      <c r="FEM95" s="367"/>
      <c r="FEN95" s="367"/>
      <c r="FEO95" s="368"/>
      <c r="FEP95" s="367"/>
      <c r="FEQ95" s="367"/>
      <c r="FER95" s="367"/>
      <c r="FES95" s="367"/>
      <c r="FET95" s="368"/>
      <c r="FEU95" s="367"/>
      <c r="FEV95" s="367"/>
      <c r="FEW95" s="367"/>
      <c r="FEX95" s="367"/>
      <c r="FEY95" s="368"/>
      <c r="FEZ95" s="367"/>
      <c r="FFA95" s="367"/>
      <c r="FFB95" s="367"/>
      <c r="FFC95" s="367"/>
      <c r="FFD95" s="368"/>
      <c r="FFE95" s="367"/>
      <c r="FFF95" s="367"/>
      <c r="FFG95" s="367"/>
      <c r="FFH95" s="367"/>
      <c r="FFI95" s="368"/>
      <c r="FFJ95" s="367"/>
      <c r="FFK95" s="367"/>
      <c r="FFL95" s="367"/>
      <c r="FFM95" s="367"/>
      <c r="FFN95" s="368"/>
      <c r="FFO95" s="367"/>
      <c r="FFP95" s="367"/>
      <c r="FFQ95" s="367"/>
      <c r="FFR95" s="367"/>
      <c r="FFS95" s="368"/>
      <c r="FFT95" s="367"/>
      <c r="FFU95" s="367"/>
      <c r="FFV95" s="367"/>
      <c r="FFW95" s="367"/>
      <c r="FFX95" s="368"/>
      <c r="FFY95" s="367"/>
      <c r="FFZ95" s="367"/>
      <c r="FGA95" s="367"/>
      <c r="FGB95" s="367"/>
      <c r="FGC95" s="368"/>
      <c r="FGD95" s="367"/>
      <c r="FGE95" s="367"/>
      <c r="FGF95" s="367"/>
      <c r="FGG95" s="367"/>
      <c r="FGH95" s="368"/>
      <c r="FGI95" s="367"/>
      <c r="FGJ95" s="367"/>
      <c r="FGK95" s="367"/>
      <c r="FGL95" s="367"/>
      <c r="FGM95" s="368"/>
      <c r="FGN95" s="367"/>
      <c r="FGO95" s="367"/>
      <c r="FGP95" s="367"/>
      <c r="FGQ95" s="367"/>
      <c r="FGR95" s="368"/>
      <c r="FGS95" s="367"/>
      <c r="FGT95" s="367"/>
      <c r="FGU95" s="367"/>
      <c r="FGV95" s="367"/>
      <c r="FGW95" s="368"/>
      <c r="FGX95" s="367"/>
      <c r="FGY95" s="367"/>
      <c r="FGZ95" s="367"/>
      <c r="FHA95" s="367"/>
      <c r="FHB95" s="368"/>
      <c r="FHC95" s="367"/>
      <c r="FHD95" s="367"/>
      <c r="FHE95" s="367"/>
      <c r="FHF95" s="367"/>
      <c r="FHG95" s="368"/>
      <c r="FHH95" s="367"/>
      <c r="FHI95" s="367"/>
      <c r="FHJ95" s="367"/>
      <c r="FHK95" s="367"/>
      <c r="FHL95" s="368"/>
      <c r="FHM95" s="367"/>
      <c r="FHN95" s="367"/>
      <c r="FHO95" s="367"/>
      <c r="FHP95" s="367"/>
      <c r="FHQ95" s="368"/>
      <c r="FHR95" s="367"/>
      <c r="FHS95" s="367"/>
      <c r="FHT95" s="367"/>
      <c r="FHU95" s="367"/>
      <c r="FHV95" s="368"/>
      <c r="FHW95" s="367"/>
      <c r="FHX95" s="367"/>
      <c r="FHY95" s="367"/>
      <c r="FHZ95" s="367"/>
      <c r="FIA95" s="368"/>
      <c r="FIB95" s="367"/>
      <c r="FIC95" s="367"/>
      <c r="FID95" s="367"/>
      <c r="FIE95" s="367"/>
      <c r="FIF95" s="368"/>
      <c r="FIG95" s="367"/>
      <c r="FIH95" s="367"/>
      <c r="FII95" s="367"/>
      <c r="FIJ95" s="367"/>
      <c r="FIK95" s="368"/>
      <c r="FIL95" s="367"/>
      <c r="FIM95" s="367"/>
      <c r="FIN95" s="367"/>
      <c r="FIO95" s="367"/>
      <c r="FIP95" s="368"/>
      <c r="FIQ95" s="367"/>
      <c r="FIR95" s="367"/>
      <c r="FIS95" s="367"/>
      <c r="FIT95" s="367"/>
      <c r="FIU95" s="368"/>
      <c r="FIV95" s="367"/>
      <c r="FIW95" s="367"/>
      <c r="FIX95" s="367"/>
      <c r="FIY95" s="367"/>
      <c r="FIZ95" s="368"/>
      <c r="FJA95" s="367"/>
      <c r="FJB95" s="367"/>
      <c r="FJC95" s="367"/>
      <c r="FJD95" s="367"/>
      <c r="FJE95" s="368"/>
      <c r="FJF95" s="367"/>
      <c r="FJG95" s="367"/>
      <c r="FJH95" s="367"/>
      <c r="FJI95" s="367"/>
      <c r="FJJ95" s="368"/>
      <c r="FJK95" s="367"/>
      <c r="FJL95" s="367"/>
      <c r="FJM95" s="367"/>
      <c r="FJN95" s="367"/>
      <c r="FJO95" s="368"/>
      <c r="FJP95" s="367"/>
      <c r="FJQ95" s="367"/>
      <c r="FJR95" s="367"/>
      <c r="FJS95" s="367"/>
      <c r="FJT95" s="368"/>
      <c r="FJU95" s="367"/>
      <c r="FJV95" s="367"/>
      <c r="FJW95" s="367"/>
      <c r="FJX95" s="367"/>
      <c r="FJY95" s="368"/>
      <c r="FJZ95" s="367"/>
      <c r="FKA95" s="367"/>
      <c r="FKB95" s="367"/>
      <c r="FKC95" s="367"/>
      <c r="FKD95" s="368"/>
      <c r="FKE95" s="367"/>
      <c r="FKF95" s="367"/>
      <c r="FKG95" s="367"/>
      <c r="FKH95" s="367"/>
      <c r="FKI95" s="368"/>
      <c r="FKJ95" s="367"/>
      <c r="FKK95" s="367"/>
      <c r="FKL95" s="367"/>
      <c r="FKM95" s="367"/>
      <c r="FKN95" s="368"/>
      <c r="FKO95" s="367"/>
      <c r="FKP95" s="367"/>
      <c r="FKQ95" s="367"/>
      <c r="FKR95" s="367"/>
      <c r="FKS95" s="368"/>
      <c r="FKT95" s="367"/>
      <c r="FKU95" s="367"/>
      <c r="FKV95" s="367"/>
      <c r="FKW95" s="367"/>
      <c r="FKX95" s="368"/>
      <c r="FKY95" s="367"/>
      <c r="FKZ95" s="367"/>
      <c r="FLA95" s="367"/>
      <c r="FLB95" s="367"/>
      <c r="FLC95" s="368"/>
      <c r="FLD95" s="367"/>
      <c r="FLE95" s="367"/>
      <c r="FLF95" s="367"/>
      <c r="FLG95" s="367"/>
      <c r="FLH95" s="368"/>
      <c r="FLI95" s="367"/>
      <c r="FLJ95" s="367"/>
      <c r="FLK95" s="367"/>
      <c r="FLL95" s="367"/>
      <c r="FLM95" s="368"/>
      <c r="FLN95" s="367"/>
      <c r="FLO95" s="367"/>
      <c r="FLP95" s="367"/>
      <c r="FLQ95" s="367"/>
      <c r="FLR95" s="368"/>
      <c r="FLS95" s="367"/>
      <c r="FLT95" s="367"/>
      <c r="FLU95" s="367"/>
      <c r="FLV95" s="367"/>
      <c r="FLW95" s="368"/>
      <c r="FLX95" s="367"/>
      <c r="FLY95" s="367"/>
      <c r="FLZ95" s="367"/>
      <c r="FMA95" s="367"/>
      <c r="FMB95" s="368"/>
      <c r="FMC95" s="367"/>
      <c r="FMD95" s="367"/>
      <c r="FME95" s="367"/>
      <c r="FMF95" s="367"/>
      <c r="FMG95" s="368"/>
      <c r="FMH95" s="367"/>
      <c r="FMI95" s="367"/>
      <c r="FMJ95" s="367"/>
      <c r="FMK95" s="367"/>
      <c r="FML95" s="368"/>
      <c r="FMM95" s="367"/>
      <c r="FMN95" s="367"/>
      <c r="FMO95" s="367"/>
      <c r="FMP95" s="367"/>
      <c r="FMQ95" s="368"/>
      <c r="FMR95" s="367"/>
      <c r="FMS95" s="367"/>
      <c r="FMT95" s="367"/>
      <c r="FMU95" s="367"/>
      <c r="FMV95" s="368"/>
      <c r="FMW95" s="367"/>
      <c r="FMX95" s="367"/>
      <c r="FMY95" s="367"/>
      <c r="FMZ95" s="367"/>
      <c r="FNA95" s="368"/>
      <c r="FNB95" s="367"/>
      <c r="FNC95" s="367"/>
      <c r="FND95" s="367"/>
      <c r="FNE95" s="367"/>
      <c r="FNF95" s="368"/>
      <c r="FNG95" s="367"/>
      <c r="FNH95" s="367"/>
      <c r="FNI95" s="367"/>
      <c r="FNJ95" s="367"/>
      <c r="FNK95" s="368"/>
      <c r="FNL95" s="367"/>
      <c r="FNM95" s="367"/>
      <c r="FNN95" s="367"/>
      <c r="FNO95" s="367"/>
      <c r="FNP95" s="368"/>
      <c r="FNQ95" s="367"/>
      <c r="FNR95" s="367"/>
      <c r="FNS95" s="367"/>
      <c r="FNT95" s="367"/>
      <c r="FNU95" s="368"/>
      <c r="FNV95" s="367"/>
      <c r="FNW95" s="367"/>
      <c r="FNX95" s="367"/>
      <c r="FNY95" s="367"/>
      <c r="FNZ95" s="368"/>
      <c r="FOA95" s="367"/>
      <c r="FOB95" s="367"/>
      <c r="FOC95" s="367"/>
      <c r="FOD95" s="367"/>
      <c r="FOE95" s="368"/>
      <c r="FOF95" s="367"/>
      <c r="FOG95" s="367"/>
      <c r="FOH95" s="367"/>
      <c r="FOI95" s="367"/>
      <c r="FOJ95" s="368"/>
      <c r="FOK95" s="367"/>
      <c r="FOL95" s="367"/>
      <c r="FOM95" s="367"/>
      <c r="FON95" s="367"/>
      <c r="FOO95" s="368"/>
      <c r="FOP95" s="367"/>
      <c r="FOQ95" s="367"/>
      <c r="FOR95" s="367"/>
      <c r="FOS95" s="367"/>
      <c r="FOT95" s="368"/>
      <c r="FOU95" s="367"/>
      <c r="FOV95" s="367"/>
      <c r="FOW95" s="367"/>
      <c r="FOX95" s="367"/>
      <c r="FOY95" s="368"/>
      <c r="FOZ95" s="367"/>
      <c r="FPA95" s="367"/>
      <c r="FPB95" s="367"/>
      <c r="FPC95" s="367"/>
      <c r="FPD95" s="368"/>
      <c r="FPE95" s="367"/>
      <c r="FPF95" s="367"/>
      <c r="FPG95" s="367"/>
      <c r="FPH95" s="367"/>
      <c r="FPI95" s="368"/>
      <c r="FPJ95" s="367"/>
      <c r="FPK95" s="367"/>
      <c r="FPL95" s="367"/>
      <c r="FPM95" s="367"/>
      <c r="FPN95" s="368"/>
      <c r="FPO95" s="367"/>
      <c r="FPP95" s="367"/>
      <c r="FPQ95" s="367"/>
      <c r="FPR95" s="367"/>
      <c r="FPS95" s="368"/>
      <c r="FPT95" s="367"/>
      <c r="FPU95" s="367"/>
      <c r="FPV95" s="367"/>
      <c r="FPW95" s="367"/>
      <c r="FPX95" s="368"/>
      <c r="FPY95" s="367"/>
      <c r="FPZ95" s="367"/>
      <c r="FQA95" s="367"/>
      <c r="FQB95" s="367"/>
      <c r="FQC95" s="368"/>
      <c r="FQD95" s="367"/>
      <c r="FQE95" s="367"/>
      <c r="FQF95" s="367"/>
      <c r="FQG95" s="367"/>
      <c r="FQH95" s="368"/>
      <c r="FQI95" s="367"/>
      <c r="FQJ95" s="367"/>
      <c r="FQK95" s="367"/>
      <c r="FQL95" s="367"/>
      <c r="FQM95" s="368"/>
      <c r="FQN95" s="367"/>
      <c r="FQO95" s="367"/>
      <c r="FQP95" s="367"/>
      <c r="FQQ95" s="367"/>
      <c r="FQR95" s="368"/>
      <c r="FQS95" s="367"/>
      <c r="FQT95" s="367"/>
      <c r="FQU95" s="367"/>
      <c r="FQV95" s="367"/>
      <c r="FQW95" s="368"/>
      <c r="FQX95" s="367"/>
      <c r="FQY95" s="367"/>
      <c r="FQZ95" s="367"/>
      <c r="FRA95" s="367"/>
      <c r="FRB95" s="368"/>
      <c r="FRC95" s="367"/>
      <c r="FRD95" s="367"/>
      <c r="FRE95" s="367"/>
      <c r="FRF95" s="367"/>
      <c r="FRG95" s="368"/>
      <c r="FRH95" s="367"/>
      <c r="FRI95" s="367"/>
      <c r="FRJ95" s="367"/>
      <c r="FRK95" s="367"/>
      <c r="FRL95" s="368"/>
      <c r="FRM95" s="367"/>
      <c r="FRN95" s="367"/>
      <c r="FRO95" s="367"/>
      <c r="FRP95" s="367"/>
      <c r="FRQ95" s="368"/>
      <c r="FRR95" s="367"/>
      <c r="FRS95" s="367"/>
      <c r="FRT95" s="367"/>
      <c r="FRU95" s="367"/>
      <c r="FRV95" s="368"/>
      <c r="FRW95" s="367"/>
      <c r="FRX95" s="367"/>
      <c r="FRY95" s="367"/>
      <c r="FRZ95" s="367"/>
      <c r="FSA95" s="368"/>
      <c r="FSB95" s="367"/>
      <c r="FSC95" s="367"/>
      <c r="FSD95" s="367"/>
      <c r="FSE95" s="367"/>
      <c r="FSF95" s="368"/>
      <c r="FSG95" s="367"/>
      <c r="FSH95" s="367"/>
      <c r="FSI95" s="367"/>
      <c r="FSJ95" s="367"/>
      <c r="FSK95" s="368"/>
      <c r="FSL95" s="367"/>
      <c r="FSM95" s="367"/>
      <c r="FSN95" s="367"/>
      <c r="FSO95" s="367"/>
      <c r="FSP95" s="368"/>
      <c r="FSQ95" s="367"/>
      <c r="FSR95" s="367"/>
      <c r="FSS95" s="367"/>
      <c r="FST95" s="367"/>
      <c r="FSU95" s="368"/>
      <c r="FSV95" s="367"/>
      <c r="FSW95" s="367"/>
      <c r="FSX95" s="367"/>
      <c r="FSY95" s="367"/>
      <c r="FSZ95" s="368"/>
      <c r="FTA95" s="367"/>
      <c r="FTB95" s="367"/>
      <c r="FTC95" s="367"/>
      <c r="FTD95" s="367"/>
      <c r="FTE95" s="368"/>
      <c r="FTF95" s="367"/>
      <c r="FTG95" s="367"/>
      <c r="FTH95" s="367"/>
      <c r="FTI95" s="367"/>
      <c r="FTJ95" s="368"/>
      <c r="FTK95" s="367"/>
      <c r="FTL95" s="367"/>
      <c r="FTM95" s="367"/>
      <c r="FTN95" s="367"/>
      <c r="FTO95" s="368"/>
      <c r="FTP95" s="367"/>
      <c r="FTQ95" s="367"/>
      <c r="FTR95" s="367"/>
      <c r="FTS95" s="367"/>
      <c r="FTT95" s="368"/>
      <c r="FTU95" s="367"/>
      <c r="FTV95" s="367"/>
      <c r="FTW95" s="367"/>
      <c r="FTX95" s="367"/>
      <c r="FTY95" s="368"/>
      <c r="FTZ95" s="367"/>
      <c r="FUA95" s="367"/>
      <c r="FUB95" s="367"/>
      <c r="FUC95" s="367"/>
      <c r="FUD95" s="368"/>
      <c r="FUE95" s="367"/>
      <c r="FUF95" s="367"/>
      <c r="FUG95" s="367"/>
      <c r="FUH95" s="367"/>
      <c r="FUI95" s="368"/>
      <c r="FUJ95" s="367"/>
      <c r="FUK95" s="367"/>
      <c r="FUL95" s="367"/>
      <c r="FUM95" s="367"/>
      <c r="FUN95" s="368"/>
      <c r="FUO95" s="367"/>
      <c r="FUP95" s="367"/>
      <c r="FUQ95" s="367"/>
      <c r="FUR95" s="367"/>
      <c r="FUS95" s="368"/>
      <c r="FUT95" s="367"/>
      <c r="FUU95" s="367"/>
      <c r="FUV95" s="367"/>
      <c r="FUW95" s="367"/>
      <c r="FUX95" s="368"/>
      <c r="FUY95" s="367"/>
      <c r="FUZ95" s="367"/>
      <c r="FVA95" s="367"/>
      <c r="FVB95" s="367"/>
      <c r="FVC95" s="368"/>
      <c r="FVD95" s="367"/>
      <c r="FVE95" s="367"/>
      <c r="FVF95" s="367"/>
      <c r="FVG95" s="367"/>
      <c r="FVH95" s="368"/>
      <c r="FVI95" s="367"/>
      <c r="FVJ95" s="367"/>
      <c r="FVK95" s="367"/>
      <c r="FVL95" s="367"/>
      <c r="FVM95" s="368"/>
      <c r="FVN95" s="367"/>
      <c r="FVO95" s="367"/>
      <c r="FVP95" s="367"/>
      <c r="FVQ95" s="367"/>
      <c r="FVR95" s="368"/>
      <c r="FVS95" s="367"/>
      <c r="FVT95" s="367"/>
      <c r="FVU95" s="367"/>
      <c r="FVV95" s="367"/>
      <c r="FVW95" s="368"/>
      <c r="FVX95" s="367"/>
      <c r="FVY95" s="367"/>
      <c r="FVZ95" s="367"/>
      <c r="FWA95" s="367"/>
      <c r="FWB95" s="368"/>
      <c r="FWC95" s="367"/>
      <c r="FWD95" s="367"/>
      <c r="FWE95" s="367"/>
      <c r="FWF95" s="367"/>
      <c r="FWG95" s="368"/>
      <c r="FWH95" s="367"/>
      <c r="FWI95" s="367"/>
      <c r="FWJ95" s="367"/>
      <c r="FWK95" s="367"/>
      <c r="FWL95" s="368"/>
      <c r="FWM95" s="367"/>
      <c r="FWN95" s="367"/>
      <c r="FWO95" s="367"/>
      <c r="FWP95" s="367"/>
      <c r="FWQ95" s="368"/>
      <c r="FWR95" s="367"/>
      <c r="FWS95" s="367"/>
      <c r="FWT95" s="367"/>
      <c r="FWU95" s="367"/>
      <c r="FWV95" s="368"/>
      <c r="FWW95" s="367"/>
      <c r="FWX95" s="367"/>
      <c r="FWY95" s="367"/>
      <c r="FWZ95" s="367"/>
      <c r="FXA95" s="368"/>
      <c r="FXB95" s="367"/>
      <c r="FXC95" s="367"/>
      <c r="FXD95" s="367"/>
      <c r="FXE95" s="367"/>
      <c r="FXF95" s="368"/>
      <c r="FXG95" s="367"/>
      <c r="FXH95" s="367"/>
      <c r="FXI95" s="367"/>
      <c r="FXJ95" s="367"/>
      <c r="FXK95" s="368"/>
      <c r="FXL95" s="367"/>
      <c r="FXM95" s="367"/>
      <c r="FXN95" s="367"/>
      <c r="FXO95" s="367"/>
      <c r="FXP95" s="368"/>
      <c r="FXQ95" s="367"/>
      <c r="FXR95" s="367"/>
      <c r="FXS95" s="367"/>
      <c r="FXT95" s="367"/>
      <c r="FXU95" s="368"/>
      <c r="FXV95" s="367"/>
      <c r="FXW95" s="367"/>
      <c r="FXX95" s="367"/>
      <c r="FXY95" s="367"/>
      <c r="FXZ95" s="368"/>
      <c r="FYA95" s="367"/>
      <c r="FYB95" s="367"/>
      <c r="FYC95" s="367"/>
      <c r="FYD95" s="367"/>
      <c r="FYE95" s="368"/>
      <c r="FYF95" s="367"/>
      <c r="FYG95" s="367"/>
      <c r="FYH95" s="367"/>
      <c r="FYI95" s="367"/>
      <c r="FYJ95" s="368"/>
      <c r="FYK95" s="367"/>
      <c r="FYL95" s="367"/>
      <c r="FYM95" s="367"/>
      <c r="FYN95" s="367"/>
      <c r="FYO95" s="368"/>
      <c r="FYP95" s="367"/>
      <c r="FYQ95" s="367"/>
      <c r="FYR95" s="367"/>
      <c r="FYS95" s="367"/>
      <c r="FYT95" s="368"/>
      <c r="FYU95" s="367"/>
      <c r="FYV95" s="367"/>
      <c r="FYW95" s="367"/>
      <c r="FYX95" s="367"/>
      <c r="FYY95" s="368"/>
      <c r="FYZ95" s="367"/>
      <c r="FZA95" s="367"/>
      <c r="FZB95" s="367"/>
      <c r="FZC95" s="367"/>
      <c r="FZD95" s="368"/>
      <c r="FZE95" s="367"/>
      <c r="FZF95" s="367"/>
      <c r="FZG95" s="367"/>
      <c r="FZH95" s="367"/>
      <c r="FZI95" s="368"/>
      <c r="FZJ95" s="367"/>
      <c r="FZK95" s="367"/>
      <c r="FZL95" s="367"/>
      <c r="FZM95" s="367"/>
      <c r="FZN95" s="368"/>
      <c r="FZO95" s="367"/>
      <c r="FZP95" s="367"/>
      <c r="FZQ95" s="367"/>
      <c r="FZR95" s="367"/>
      <c r="FZS95" s="368"/>
      <c r="FZT95" s="367"/>
      <c r="FZU95" s="367"/>
      <c r="FZV95" s="367"/>
      <c r="FZW95" s="367"/>
      <c r="FZX95" s="368"/>
      <c r="FZY95" s="367"/>
      <c r="FZZ95" s="367"/>
      <c r="GAA95" s="367"/>
      <c r="GAB95" s="367"/>
      <c r="GAC95" s="368"/>
      <c r="GAD95" s="367"/>
      <c r="GAE95" s="367"/>
      <c r="GAF95" s="367"/>
      <c r="GAG95" s="367"/>
      <c r="GAH95" s="368"/>
      <c r="GAI95" s="367"/>
      <c r="GAJ95" s="367"/>
      <c r="GAK95" s="367"/>
      <c r="GAL95" s="367"/>
      <c r="GAM95" s="368"/>
      <c r="GAN95" s="367"/>
      <c r="GAO95" s="367"/>
      <c r="GAP95" s="367"/>
      <c r="GAQ95" s="367"/>
      <c r="GAR95" s="368"/>
      <c r="GAS95" s="367"/>
      <c r="GAT95" s="367"/>
      <c r="GAU95" s="367"/>
      <c r="GAV95" s="367"/>
      <c r="GAW95" s="368"/>
      <c r="GAX95" s="367"/>
      <c r="GAY95" s="367"/>
      <c r="GAZ95" s="367"/>
      <c r="GBA95" s="367"/>
      <c r="GBB95" s="368"/>
      <c r="GBC95" s="367"/>
      <c r="GBD95" s="367"/>
      <c r="GBE95" s="367"/>
      <c r="GBF95" s="367"/>
      <c r="GBG95" s="368"/>
      <c r="GBH95" s="367"/>
      <c r="GBI95" s="367"/>
      <c r="GBJ95" s="367"/>
      <c r="GBK95" s="367"/>
      <c r="GBL95" s="368"/>
      <c r="GBM95" s="367"/>
      <c r="GBN95" s="367"/>
      <c r="GBO95" s="367"/>
      <c r="GBP95" s="367"/>
      <c r="GBQ95" s="368"/>
      <c r="GBR95" s="367"/>
      <c r="GBS95" s="367"/>
      <c r="GBT95" s="367"/>
      <c r="GBU95" s="367"/>
      <c r="GBV95" s="368"/>
      <c r="GBW95" s="367"/>
      <c r="GBX95" s="367"/>
      <c r="GBY95" s="367"/>
      <c r="GBZ95" s="367"/>
      <c r="GCA95" s="368"/>
      <c r="GCB95" s="367"/>
      <c r="GCC95" s="367"/>
      <c r="GCD95" s="367"/>
      <c r="GCE95" s="367"/>
      <c r="GCF95" s="368"/>
      <c r="GCG95" s="367"/>
      <c r="GCH95" s="367"/>
      <c r="GCI95" s="367"/>
      <c r="GCJ95" s="367"/>
      <c r="GCK95" s="368"/>
      <c r="GCL95" s="367"/>
      <c r="GCM95" s="367"/>
      <c r="GCN95" s="367"/>
      <c r="GCO95" s="367"/>
      <c r="GCP95" s="368"/>
      <c r="GCQ95" s="367"/>
      <c r="GCR95" s="367"/>
      <c r="GCS95" s="367"/>
      <c r="GCT95" s="367"/>
      <c r="GCU95" s="368"/>
      <c r="GCV95" s="367"/>
      <c r="GCW95" s="367"/>
      <c r="GCX95" s="367"/>
      <c r="GCY95" s="367"/>
      <c r="GCZ95" s="368"/>
      <c r="GDA95" s="367"/>
      <c r="GDB95" s="367"/>
      <c r="GDC95" s="367"/>
      <c r="GDD95" s="367"/>
      <c r="GDE95" s="368"/>
      <c r="GDF95" s="367"/>
      <c r="GDG95" s="367"/>
      <c r="GDH95" s="367"/>
      <c r="GDI95" s="367"/>
      <c r="GDJ95" s="368"/>
      <c r="GDK95" s="367"/>
      <c r="GDL95" s="367"/>
      <c r="GDM95" s="367"/>
      <c r="GDN95" s="367"/>
      <c r="GDO95" s="368"/>
      <c r="GDP95" s="367"/>
      <c r="GDQ95" s="367"/>
      <c r="GDR95" s="367"/>
      <c r="GDS95" s="367"/>
      <c r="GDT95" s="368"/>
      <c r="GDU95" s="367"/>
      <c r="GDV95" s="367"/>
      <c r="GDW95" s="367"/>
      <c r="GDX95" s="367"/>
      <c r="GDY95" s="368"/>
      <c r="GDZ95" s="367"/>
      <c r="GEA95" s="367"/>
      <c r="GEB95" s="367"/>
      <c r="GEC95" s="367"/>
      <c r="GED95" s="368"/>
      <c r="GEE95" s="367"/>
      <c r="GEF95" s="367"/>
      <c r="GEG95" s="367"/>
      <c r="GEH95" s="367"/>
      <c r="GEI95" s="368"/>
      <c r="GEJ95" s="367"/>
      <c r="GEK95" s="367"/>
      <c r="GEL95" s="367"/>
      <c r="GEM95" s="367"/>
      <c r="GEN95" s="368"/>
      <c r="GEO95" s="367"/>
      <c r="GEP95" s="367"/>
      <c r="GEQ95" s="367"/>
      <c r="GER95" s="367"/>
      <c r="GES95" s="368"/>
      <c r="GET95" s="367"/>
      <c r="GEU95" s="367"/>
      <c r="GEV95" s="367"/>
      <c r="GEW95" s="367"/>
      <c r="GEX95" s="368"/>
      <c r="GEY95" s="367"/>
      <c r="GEZ95" s="367"/>
      <c r="GFA95" s="367"/>
      <c r="GFB95" s="367"/>
      <c r="GFC95" s="368"/>
      <c r="GFD95" s="367"/>
      <c r="GFE95" s="367"/>
      <c r="GFF95" s="367"/>
      <c r="GFG95" s="367"/>
      <c r="GFH95" s="368"/>
      <c r="GFI95" s="367"/>
      <c r="GFJ95" s="367"/>
      <c r="GFK95" s="367"/>
      <c r="GFL95" s="367"/>
      <c r="GFM95" s="368"/>
      <c r="GFN95" s="367"/>
      <c r="GFO95" s="367"/>
      <c r="GFP95" s="367"/>
      <c r="GFQ95" s="367"/>
      <c r="GFR95" s="368"/>
      <c r="GFS95" s="367"/>
      <c r="GFT95" s="367"/>
      <c r="GFU95" s="367"/>
      <c r="GFV95" s="367"/>
      <c r="GFW95" s="368"/>
      <c r="GFX95" s="367"/>
      <c r="GFY95" s="367"/>
      <c r="GFZ95" s="367"/>
      <c r="GGA95" s="367"/>
      <c r="GGB95" s="368"/>
      <c r="GGC95" s="367"/>
      <c r="GGD95" s="367"/>
      <c r="GGE95" s="367"/>
      <c r="GGF95" s="367"/>
      <c r="GGG95" s="368"/>
      <c r="GGH95" s="367"/>
      <c r="GGI95" s="367"/>
      <c r="GGJ95" s="367"/>
      <c r="GGK95" s="367"/>
      <c r="GGL95" s="368"/>
      <c r="GGM95" s="367"/>
      <c r="GGN95" s="367"/>
      <c r="GGO95" s="367"/>
      <c r="GGP95" s="367"/>
      <c r="GGQ95" s="368"/>
      <c r="GGR95" s="367"/>
      <c r="GGS95" s="367"/>
      <c r="GGT95" s="367"/>
      <c r="GGU95" s="367"/>
      <c r="GGV95" s="368"/>
      <c r="GGW95" s="367"/>
      <c r="GGX95" s="367"/>
      <c r="GGY95" s="367"/>
      <c r="GGZ95" s="367"/>
      <c r="GHA95" s="368"/>
      <c r="GHB95" s="367"/>
      <c r="GHC95" s="367"/>
      <c r="GHD95" s="367"/>
      <c r="GHE95" s="367"/>
      <c r="GHF95" s="368"/>
      <c r="GHG95" s="367"/>
      <c r="GHH95" s="367"/>
      <c r="GHI95" s="367"/>
      <c r="GHJ95" s="367"/>
      <c r="GHK95" s="368"/>
      <c r="GHL95" s="367"/>
      <c r="GHM95" s="367"/>
      <c r="GHN95" s="367"/>
      <c r="GHO95" s="367"/>
      <c r="GHP95" s="368"/>
      <c r="GHQ95" s="367"/>
      <c r="GHR95" s="367"/>
      <c r="GHS95" s="367"/>
      <c r="GHT95" s="367"/>
      <c r="GHU95" s="368"/>
      <c r="GHV95" s="367"/>
      <c r="GHW95" s="367"/>
      <c r="GHX95" s="367"/>
      <c r="GHY95" s="367"/>
      <c r="GHZ95" s="368"/>
      <c r="GIA95" s="367"/>
      <c r="GIB95" s="367"/>
      <c r="GIC95" s="367"/>
      <c r="GID95" s="367"/>
      <c r="GIE95" s="368"/>
      <c r="GIF95" s="367"/>
      <c r="GIG95" s="367"/>
      <c r="GIH95" s="367"/>
      <c r="GII95" s="367"/>
      <c r="GIJ95" s="368"/>
      <c r="GIK95" s="367"/>
      <c r="GIL95" s="367"/>
      <c r="GIM95" s="367"/>
      <c r="GIN95" s="367"/>
      <c r="GIO95" s="368"/>
      <c r="GIP95" s="367"/>
      <c r="GIQ95" s="367"/>
      <c r="GIR95" s="367"/>
      <c r="GIS95" s="367"/>
      <c r="GIT95" s="368"/>
      <c r="GIU95" s="367"/>
      <c r="GIV95" s="367"/>
      <c r="GIW95" s="367"/>
      <c r="GIX95" s="367"/>
      <c r="GIY95" s="368"/>
      <c r="GIZ95" s="367"/>
      <c r="GJA95" s="367"/>
      <c r="GJB95" s="367"/>
      <c r="GJC95" s="367"/>
      <c r="GJD95" s="368"/>
      <c r="GJE95" s="367"/>
      <c r="GJF95" s="367"/>
      <c r="GJG95" s="367"/>
      <c r="GJH95" s="367"/>
      <c r="GJI95" s="368"/>
      <c r="GJJ95" s="367"/>
      <c r="GJK95" s="367"/>
      <c r="GJL95" s="367"/>
      <c r="GJM95" s="367"/>
      <c r="GJN95" s="368"/>
      <c r="GJO95" s="367"/>
      <c r="GJP95" s="367"/>
      <c r="GJQ95" s="367"/>
      <c r="GJR95" s="367"/>
      <c r="GJS95" s="368"/>
      <c r="GJT95" s="367"/>
      <c r="GJU95" s="367"/>
      <c r="GJV95" s="367"/>
      <c r="GJW95" s="367"/>
      <c r="GJX95" s="368"/>
      <c r="GJY95" s="367"/>
      <c r="GJZ95" s="367"/>
      <c r="GKA95" s="367"/>
      <c r="GKB95" s="367"/>
      <c r="GKC95" s="368"/>
      <c r="GKD95" s="367"/>
      <c r="GKE95" s="367"/>
      <c r="GKF95" s="367"/>
      <c r="GKG95" s="367"/>
      <c r="GKH95" s="368"/>
      <c r="GKI95" s="367"/>
      <c r="GKJ95" s="367"/>
      <c r="GKK95" s="367"/>
      <c r="GKL95" s="367"/>
      <c r="GKM95" s="368"/>
      <c r="GKN95" s="367"/>
      <c r="GKO95" s="367"/>
      <c r="GKP95" s="367"/>
      <c r="GKQ95" s="367"/>
      <c r="GKR95" s="368"/>
      <c r="GKS95" s="367"/>
      <c r="GKT95" s="367"/>
      <c r="GKU95" s="367"/>
      <c r="GKV95" s="367"/>
      <c r="GKW95" s="368"/>
      <c r="GKX95" s="367"/>
      <c r="GKY95" s="367"/>
      <c r="GKZ95" s="367"/>
      <c r="GLA95" s="367"/>
      <c r="GLB95" s="368"/>
      <c r="GLC95" s="367"/>
      <c r="GLD95" s="367"/>
      <c r="GLE95" s="367"/>
      <c r="GLF95" s="367"/>
      <c r="GLG95" s="368"/>
      <c r="GLH95" s="367"/>
      <c r="GLI95" s="367"/>
      <c r="GLJ95" s="367"/>
      <c r="GLK95" s="367"/>
      <c r="GLL95" s="368"/>
      <c r="GLM95" s="367"/>
      <c r="GLN95" s="367"/>
      <c r="GLO95" s="367"/>
      <c r="GLP95" s="367"/>
      <c r="GLQ95" s="368"/>
      <c r="GLR95" s="367"/>
      <c r="GLS95" s="367"/>
      <c r="GLT95" s="367"/>
      <c r="GLU95" s="367"/>
      <c r="GLV95" s="368"/>
      <c r="GLW95" s="367"/>
      <c r="GLX95" s="367"/>
      <c r="GLY95" s="367"/>
      <c r="GLZ95" s="367"/>
      <c r="GMA95" s="368"/>
      <c r="GMB95" s="367"/>
      <c r="GMC95" s="367"/>
      <c r="GMD95" s="367"/>
      <c r="GME95" s="367"/>
      <c r="GMF95" s="368"/>
      <c r="GMG95" s="367"/>
      <c r="GMH95" s="367"/>
      <c r="GMI95" s="367"/>
      <c r="GMJ95" s="367"/>
      <c r="GMK95" s="368"/>
      <c r="GML95" s="367"/>
      <c r="GMM95" s="367"/>
      <c r="GMN95" s="367"/>
      <c r="GMO95" s="367"/>
      <c r="GMP95" s="368"/>
      <c r="GMQ95" s="367"/>
      <c r="GMR95" s="367"/>
      <c r="GMS95" s="367"/>
      <c r="GMT95" s="367"/>
      <c r="GMU95" s="368"/>
      <c r="GMV95" s="367"/>
      <c r="GMW95" s="367"/>
      <c r="GMX95" s="367"/>
      <c r="GMY95" s="367"/>
      <c r="GMZ95" s="368"/>
      <c r="GNA95" s="367"/>
      <c r="GNB95" s="367"/>
      <c r="GNC95" s="367"/>
      <c r="GND95" s="367"/>
      <c r="GNE95" s="368"/>
      <c r="GNF95" s="367"/>
      <c r="GNG95" s="367"/>
      <c r="GNH95" s="367"/>
      <c r="GNI95" s="367"/>
      <c r="GNJ95" s="368"/>
      <c r="GNK95" s="367"/>
      <c r="GNL95" s="367"/>
      <c r="GNM95" s="367"/>
      <c r="GNN95" s="367"/>
      <c r="GNO95" s="368"/>
      <c r="GNP95" s="367"/>
      <c r="GNQ95" s="367"/>
      <c r="GNR95" s="367"/>
      <c r="GNS95" s="367"/>
      <c r="GNT95" s="368"/>
      <c r="GNU95" s="367"/>
      <c r="GNV95" s="367"/>
      <c r="GNW95" s="367"/>
      <c r="GNX95" s="367"/>
      <c r="GNY95" s="368"/>
      <c r="GNZ95" s="367"/>
      <c r="GOA95" s="367"/>
      <c r="GOB95" s="367"/>
      <c r="GOC95" s="367"/>
      <c r="GOD95" s="368"/>
      <c r="GOE95" s="367"/>
      <c r="GOF95" s="367"/>
      <c r="GOG95" s="367"/>
      <c r="GOH95" s="367"/>
      <c r="GOI95" s="368"/>
      <c r="GOJ95" s="367"/>
      <c r="GOK95" s="367"/>
      <c r="GOL95" s="367"/>
      <c r="GOM95" s="367"/>
      <c r="GON95" s="368"/>
      <c r="GOO95" s="367"/>
      <c r="GOP95" s="367"/>
      <c r="GOQ95" s="367"/>
      <c r="GOR95" s="367"/>
      <c r="GOS95" s="368"/>
      <c r="GOT95" s="367"/>
      <c r="GOU95" s="367"/>
      <c r="GOV95" s="367"/>
      <c r="GOW95" s="367"/>
      <c r="GOX95" s="368"/>
      <c r="GOY95" s="367"/>
      <c r="GOZ95" s="367"/>
      <c r="GPA95" s="367"/>
      <c r="GPB95" s="367"/>
      <c r="GPC95" s="368"/>
      <c r="GPD95" s="367"/>
      <c r="GPE95" s="367"/>
      <c r="GPF95" s="367"/>
      <c r="GPG95" s="367"/>
      <c r="GPH95" s="368"/>
      <c r="GPI95" s="367"/>
      <c r="GPJ95" s="367"/>
      <c r="GPK95" s="367"/>
      <c r="GPL95" s="367"/>
      <c r="GPM95" s="368"/>
      <c r="GPN95" s="367"/>
      <c r="GPO95" s="367"/>
      <c r="GPP95" s="367"/>
      <c r="GPQ95" s="367"/>
      <c r="GPR95" s="368"/>
      <c r="GPS95" s="367"/>
      <c r="GPT95" s="367"/>
      <c r="GPU95" s="367"/>
      <c r="GPV95" s="367"/>
      <c r="GPW95" s="368"/>
      <c r="GPX95" s="367"/>
      <c r="GPY95" s="367"/>
      <c r="GPZ95" s="367"/>
      <c r="GQA95" s="367"/>
      <c r="GQB95" s="368"/>
      <c r="GQC95" s="367"/>
      <c r="GQD95" s="367"/>
      <c r="GQE95" s="367"/>
      <c r="GQF95" s="367"/>
      <c r="GQG95" s="368"/>
      <c r="GQH95" s="367"/>
      <c r="GQI95" s="367"/>
      <c r="GQJ95" s="367"/>
      <c r="GQK95" s="367"/>
      <c r="GQL95" s="368"/>
      <c r="GQM95" s="367"/>
      <c r="GQN95" s="367"/>
      <c r="GQO95" s="367"/>
      <c r="GQP95" s="367"/>
      <c r="GQQ95" s="368"/>
      <c r="GQR95" s="367"/>
      <c r="GQS95" s="367"/>
      <c r="GQT95" s="367"/>
      <c r="GQU95" s="367"/>
      <c r="GQV95" s="368"/>
      <c r="GQW95" s="367"/>
      <c r="GQX95" s="367"/>
      <c r="GQY95" s="367"/>
      <c r="GQZ95" s="367"/>
      <c r="GRA95" s="368"/>
      <c r="GRB95" s="367"/>
      <c r="GRC95" s="367"/>
      <c r="GRD95" s="367"/>
      <c r="GRE95" s="367"/>
      <c r="GRF95" s="368"/>
      <c r="GRG95" s="367"/>
      <c r="GRH95" s="367"/>
      <c r="GRI95" s="367"/>
      <c r="GRJ95" s="367"/>
      <c r="GRK95" s="368"/>
      <c r="GRL95" s="367"/>
      <c r="GRM95" s="367"/>
      <c r="GRN95" s="367"/>
      <c r="GRO95" s="367"/>
      <c r="GRP95" s="368"/>
      <c r="GRQ95" s="367"/>
      <c r="GRR95" s="367"/>
      <c r="GRS95" s="367"/>
      <c r="GRT95" s="367"/>
      <c r="GRU95" s="368"/>
      <c r="GRV95" s="367"/>
      <c r="GRW95" s="367"/>
      <c r="GRX95" s="367"/>
      <c r="GRY95" s="367"/>
      <c r="GRZ95" s="368"/>
      <c r="GSA95" s="367"/>
      <c r="GSB95" s="367"/>
      <c r="GSC95" s="367"/>
      <c r="GSD95" s="367"/>
      <c r="GSE95" s="368"/>
      <c r="GSF95" s="367"/>
      <c r="GSG95" s="367"/>
      <c r="GSH95" s="367"/>
      <c r="GSI95" s="367"/>
      <c r="GSJ95" s="368"/>
      <c r="GSK95" s="367"/>
      <c r="GSL95" s="367"/>
      <c r="GSM95" s="367"/>
      <c r="GSN95" s="367"/>
      <c r="GSO95" s="368"/>
      <c r="GSP95" s="367"/>
      <c r="GSQ95" s="367"/>
      <c r="GSR95" s="367"/>
      <c r="GSS95" s="367"/>
      <c r="GST95" s="368"/>
      <c r="GSU95" s="367"/>
      <c r="GSV95" s="367"/>
      <c r="GSW95" s="367"/>
      <c r="GSX95" s="367"/>
      <c r="GSY95" s="368"/>
      <c r="GSZ95" s="367"/>
      <c r="GTA95" s="367"/>
      <c r="GTB95" s="367"/>
      <c r="GTC95" s="367"/>
      <c r="GTD95" s="368"/>
      <c r="GTE95" s="367"/>
      <c r="GTF95" s="367"/>
      <c r="GTG95" s="367"/>
      <c r="GTH95" s="367"/>
      <c r="GTI95" s="368"/>
      <c r="GTJ95" s="367"/>
      <c r="GTK95" s="367"/>
      <c r="GTL95" s="367"/>
      <c r="GTM95" s="367"/>
      <c r="GTN95" s="368"/>
      <c r="GTO95" s="367"/>
      <c r="GTP95" s="367"/>
      <c r="GTQ95" s="367"/>
      <c r="GTR95" s="367"/>
      <c r="GTS95" s="368"/>
      <c r="GTT95" s="367"/>
      <c r="GTU95" s="367"/>
      <c r="GTV95" s="367"/>
      <c r="GTW95" s="367"/>
      <c r="GTX95" s="368"/>
      <c r="GTY95" s="367"/>
      <c r="GTZ95" s="367"/>
      <c r="GUA95" s="367"/>
      <c r="GUB95" s="367"/>
      <c r="GUC95" s="368"/>
      <c r="GUD95" s="367"/>
      <c r="GUE95" s="367"/>
      <c r="GUF95" s="367"/>
      <c r="GUG95" s="367"/>
      <c r="GUH95" s="368"/>
      <c r="GUI95" s="367"/>
      <c r="GUJ95" s="367"/>
      <c r="GUK95" s="367"/>
      <c r="GUL95" s="367"/>
      <c r="GUM95" s="368"/>
      <c r="GUN95" s="367"/>
      <c r="GUO95" s="367"/>
      <c r="GUP95" s="367"/>
      <c r="GUQ95" s="367"/>
      <c r="GUR95" s="368"/>
      <c r="GUS95" s="367"/>
      <c r="GUT95" s="367"/>
      <c r="GUU95" s="367"/>
      <c r="GUV95" s="367"/>
      <c r="GUW95" s="368"/>
      <c r="GUX95" s="367"/>
      <c r="GUY95" s="367"/>
      <c r="GUZ95" s="367"/>
      <c r="GVA95" s="367"/>
      <c r="GVB95" s="368"/>
      <c r="GVC95" s="367"/>
      <c r="GVD95" s="367"/>
      <c r="GVE95" s="367"/>
      <c r="GVF95" s="367"/>
      <c r="GVG95" s="368"/>
      <c r="GVH95" s="367"/>
      <c r="GVI95" s="367"/>
      <c r="GVJ95" s="367"/>
      <c r="GVK95" s="367"/>
      <c r="GVL95" s="368"/>
      <c r="GVM95" s="367"/>
      <c r="GVN95" s="367"/>
      <c r="GVO95" s="367"/>
      <c r="GVP95" s="367"/>
      <c r="GVQ95" s="368"/>
      <c r="GVR95" s="367"/>
      <c r="GVS95" s="367"/>
      <c r="GVT95" s="367"/>
      <c r="GVU95" s="367"/>
      <c r="GVV95" s="368"/>
      <c r="GVW95" s="367"/>
      <c r="GVX95" s="367"/>
      <c r="GVY95" s="367"/>
      <c r="GVZ95" s="367"/>
      <c r="GWA95" s="368"/>
      <c r="GWB95" s="367"/>
      <c r="GWC95" s="367"/>
      <c r="GWD95" s="367"/>
      <c r="GWE95" s="367"/>
      <c r="GWF95" s="368"/>
      <c r="GWG95" s="367"/>
      <c r="GWH95" s="367"/>
      <c r="GWI95" s="367"/>
      <c r="GWJ95" s="367"/>
      <c r="GWK95" s="368"/>
      <c r="GWL95" s="367"/>
      <c r="GWM95" s="367"/>
      <c r="GWN95" s="367"/>
      <c r="GWO95" s="367"/>
      <c r="GWP95" s="368"/>
      <c r="GWQ95" s="367"/>
      <c r="GWR95" s="367"/>
      <c r="GWS95" s="367"/>
      <c r="GWT95" s="367"/>
      <c r="GWU95" s="368"/>
      <c r="GWV95" s="367"/>
      <c r="GWW95" s="367"/>
      <c r="GWX95" s="367"/>
      <c r="GWY95" s="367"/>
      <c r="GWZ95" s="368"/>
      <c r="GXA95" s="367"/>
      <c r="GXB95" s="367"/>
      <c r="GXC95" s="367"/>
      <c r="GXD95" s="367"/>
      <c r="GXE95" s="368"/>
      <c r="GXF95" s="367"/>
      <c r="GXG95" s="367"/>
      <c r="GXH95" s="367"/>
      <c r="GXI95" s="367"/>
      <c r="GXJ95" s="368"/>
      <c r="GXK95" s="367"/>
      <c r="GXL95" s="367"/>
      <c r="GXM95" s="367"/>
      <c r="GXN95" s="367"/>
      <c r="GXO95" s="368"/>
      <c r="GXP95" s="367"/>
      <c r="GXQ95" s="367"/>
      <c r="GXR95" s="367"/>
      <c r="GXS95" s="367"/>
      <c r="GXT95" s="368"/>
      <c r="GXU95" s="367"/>
      <c r="GXV95" s="367"/>
      <c r="GXW95" s="367"/>
      <c r="GXX95" s="367"/>
      <c r="GXY95" s="368"/>
      <c r="GXZ95" s="367"/>
      <c r="GYA95" s="367"/>
      <c r="GYB95" s="367"/>
      <c r="GYC95" s="367"/>
      <c r="GYD95" s="368"/>
      <c r="GYE95" s="367"/>
      <c r="GYF95" s="367"/>
      <c r="GYG95" s="367"/>
      <c r="GYH95" s="367"/>
      <c r="GYI95" s="368"/>
      <c r="GYJ95" s="367"/>
      <c r="GYK95" s="367"/>
      <c r="GYL95" s="367"/>
      <c r="GYM95" s="367"/>
      <c r="GYN95" s="368"/>
      <c r="GYO95" s="367"/>
      <c r="GYP95" s="367"/>
      <c r="GYQ95" s="367"/>
      <c r="GYR95" s="367"/>
      <c r="GYS95" s="368"/>
      <c r="GYT95" s="367"/>
      <c r="GYU95" s="367"/>
      <c r="GYV95" s="367"/>
      <c r="GYW95" s="367"/>
      <c r="GYX95" s="368"/>
      <c r="GYY95" s="367"/>
      <c r="GYZ95" s="367"/>
      <c r="GZA95" s="367"/>
      <c r="GZB95" s="367"/>
      <c r="GZC95" s="368"/>
      <c r="GZD95" s="367"/>
      <c r="GZE95" s="367"/>
      <c r="GZF95" s="367"/>
      <c r="GZG95" s="367"/>
      <c r="GZH95" s="368"/>
      <c r="GZI95" s="367"/>
      <c r="GZJ95" s="367"/>
      <c r="GZK95" s="367"/>
      <c r="GZL95" s="367"/>
      <c r="GZM95" s="368"/>
      <c r="GZN95" s="367"/>
      <c r="GZO95" s="367"/>
      <c r="GZP95" s="367"/>
      <c r="GZQ95" s="367"/>
      <c r="GZR95" s="368"/>
      <c r="GZS95" s="367"/>
      <c r="GZT95" s="367"/>
      <c r="GZU95" s="367"/>
      <c r="GZV95" s="367"/>
      <c r="GZW95" s="368"/>
      <c r="GZX95" s="367"/>
      <c r="GZY95" s="367"/>
      <c r="GZZ95" s="367"/>
      <c r="HAA95" s="367"/>
      <c r="HAB95" s="368"/>
      <c r="HAC95" s="367"/>
      <c r="HAD95" s="367"/>
      <c r="HAE95" s="367"/>
      <c r="HAF95" s="367"/>
      <c r="HAG95" s="368"/>
      <c r="HAH95" s="367"/>
      <c r="HAI95" s="367"/>
      <c r="HAJ95" s="367"/>
      <c r="HAK95" s="367"/>
      <c r="HAL95" s="368"/>
      <c r="HAM95" s="367"/>
      <c r="HAN95" s="367"/>
      <c r="HAO95" s="367"/>
      <c r="HAP95" s="367"/>
      <c r="HAQ95" s="368"/>
      <c r="HAR95" s="367"/>
      <c r="HAS95" s="367"/>
      <c r="HAT95" s="367"/>
      <c r="HAU95" s="367"/>
      <c r="HAV95" s="368"/>
      <c r="HAW95" s="367"/>
      <c r="HAX95" s="367"/>
      <c r="HAY95" s="367"/>
      <c r="HAZ95" s="367"/>
      <c r="HBA95" s="368"/>
      <c r="HBB95" s="367"/>
      <c r="HBC95" s="367"/>
      <c r="HBD95" s="367"/>
      <c r="HBE95" s="367"/>
      <c r="HBF95" s="368"/>
      <c r="HBG95" s="367"/>
      <c r="HBH95" s="367"/>
      <c r="HBI95" s="367"/>
      <c r="HBJ95" s="367"/>
      <c r="HBK95" s="368"/>
      <c r="HBL95" s="367"/>
      <c r="HBM95" s="367"/>
      <c r="HBN95" s="367"/>
      <c r="HBO95" s="367"/>
      <c r="HBP95" s="368"/>
      <c r="HBQ95" s="367"/>
      <c r="HBR95" s="367"/>
      <c r="HBS95" s="367"/>
      <c r="HBT95" s="367"/>
      <c r="HBU95" s="368"/>
      <c r="HBV95" s="367"/>
      <c r="HBW95" s="367"/>
      <c r="HBX95" s="367"/>
      <c r="HBY95" s="367"/>
      <c r="HBZ95" s="368"/>
      <c r="HCA95" s="367"/>
      <c r="HCB95" s="367"/>
      <c r="HCC95" s="367"/>
      <c r="HCD95" s="367"/>
      <c r="HCE95" s="368"/>
      <c r="HCF95" s="367"/>
      <c r="HCG95" s="367"/>
      <c r="HCH95" s="367"/>
      <c r="HCI95" s="367"/>
      <c r="HCJ95" s="368"/>
      <c r="HCK95" s="367"/>
      <c r="HCL95" s="367"/>
      <c r="HCM95" s="367"/>
      <c r="HCN95" s="367"/>
      <c r="HCO95" s="368"/>
      <c r="HCP95" s="367"/>
      <c r="HCQ95" s="367"/>
      <c r="HCR95" s="367"/>
      <c r="HCS95" s="367"/>
      <c r="HCT95" s="368"/>
      <c r="HCU95" s="367"/>
      <c r="HCV95" s="367"/>
      <c r="HCW95" s="367"/>
      <c r="HCX95" s="367"/>
      <c r="HCY95" s="368"/>
      <c r="HCZ95" s="367"/>
      <c r="HDA95" s="367"/>
      <c r="HDB95" s="367"/>
      <c r="HDC95" s="367"/>
      <c r="HDD95" s="368"/>
      <c r="HDE95" s="367"/>
      <c r="HDF95" s="367"/>
      <c r="HDG95" s="367"/>
      <c r="HDH95" s="367"/>
      <c r="HDI95" s="368"/>
      <c r="HDJ95" s="367"/>
      <c r="HDK95" s="367"/>
      <c r="HDL95" s="367"/>
      <c r="HDM95" s="367"/>
      <c r="HDN95" s="368"/>
      <c r="HDO95" s="367"/>
      <c r="HDP95" s="367"/>
      <c r="HDQ95" s="367"/>
      <c r="HDR95" s="367"/>
      <c r="HDS95" s="368"/>
      <c r="HDT95" s="367"/>
      <c r="HDU95" s="367"/>
      <c r="HDV95" s="367"/>
      <c r="HDW95" s="367"/>
      <c r="HDX95" s="368"/>
      <c r="HDY95" s="367"/>
      <c r="HDZ95" s="367"/>
      <c r="HEA95" s="367"/>
      <c r="HEB95" s="367"/>
      <c r="HEC95" s="368"/>
      <c r="HED95" s="367"/>
      <c r="HEE95" s="367"/>
      <c r="HEF95" s="367"/>
      <c r="HEG95" s="367"/>
      <c r="HEH95" s="368"/>
      <c r="HEI95" s="367"/>
      <c r="HEJ95" s="367"/>
      <c r="HEK95" s="367"/>
      <c r="HEL95" s="367"/>
      <c r="HEM95" s="368"/>
      <c r="HEN95" s="367"/>
      <c r="HEO95" s="367"/>
      <c r="HEP95" s="367"/>
      <c r="HEQ95" s="367"/>
      <c r="HER95" s="368"/>
      <c r="HES95" s="367"/>
      <c r="HET95" s="367"/>
      <c r="HEU95" s="367"/>
      <c r="HEV95" s="367"/>
      <c r="HEW95" s="368"/>
      <c r="HEX95" s="367"/>
      <c r="HEY95" s="367"/>
      <c r="HEZ95" s="367"/>
      <c r="HFA95" s="367"/>
      <c r="HFB95" s="368"/>
      <c r="HFC95" s="367"/>
      <c r="HFD95" s="367"/>
      <c r="HFE95" s="367"/>
      <c r="HFF95" s="367"/>
      <c r="HFG95" s="368"/>
      <c r="HFH95" s="367"/>
      <c r="HFI95" s="367"/>
      <c r="HFJ95" s="367"/>
      <c r="HFK95" s="367"/>
      <c r="HFL95" s="368"/>
      <c r="HFM95" s="367"/>
      <c r="HFN95" s="367"/>
      <c r="HFO95" s="367"/>
      <c r="HFP95" s="367"/>
      <c r="HFQ95" s="368"/>
      <c r="HFR95" s="367"/>
      <c r="HFS95" s="367"/>
      <c r="HFT95" s="367"/>
      <c r="HFU95" s="367"/>
      <c r="HFV95" s="368"/>
      <c r="HFW95" s="367"/>
      <c r="HFX95" s="367"/>
      <c r="HFY95" s="367"/>
      <c r="HFZ95" s="367"/>
      <c r="HGA95" s="368"/>
      <c r="HGB95" s="367"/>
      <c r="HGC95" s="367"/>
      <c r="HGD95" s="367"/>
      <c r="HGE95" s="367"/>
      <c r="HGF95" s="368"/>
      <c r="HGG95" s="367"/>
      <c r="HGH95" s="367"/>
      <c r="HGI95" s="367"/>
      <c r="HGJ95" s="367"/>
      <c r="HGK95" s="368"/>
      <c r="HGL95" s="367"/>
      <c r="HGM95" s="367"/>
      <c r="HGN95" s="367"/>
      <c r="HGO95" s="367"/>
      <c r="HGP95" s="368"/>
      <c r="HGQ95" s="367"/>
      <c r="HGR95" s="367"/>
      <c r="HGS95" s="367"/>
      <c r="HGT95" s="367"/>
      <c r="HGU95" s="368"/>
      <c r="HGV95" s="367"/>
      <c r="HGW95" s="367"/>
      <c r="HGX95" s="367"/>
      <c r="HGY95" s="367"/>
      <c r="HGZ95" s="368"/>
      <c r="HHA95" s="367"/>
      <c r="HHB95" s="367"/>
      <c r="HHC95" s="367"/>
      <c r="HHD95" s="367"/>
      <c r="HHE95" s="368"/>
      <c r="HHF95" s="367"/>
      <c r="HHG95" s="367"/>
      <c r="HHH95" s="367"/>
      <c r="HHI95" s="367"/>
      <c r="HHJ95" s="368"/>
      <c r="HHK95" s="367"/>
      <c r="HHL95" s="367"/>
      <c r="HHM95" s="367"/>
      <c r="HHN95" s="367"/>
      <c r="HHO95" s="368"/>
      <c r="HHP95" s="367"/>
      <c r="HHQ95" s="367"/>
      <c r="HHR95" s="367"/>
      <c r="HHS95" s="367"/>
      <c r="HHT95" s="368"/>
      <c r="HHU95" s="367"/>
      <c r="HHV95" s="367"/>
      <c r="HHW95" s="367"/>
      <c r="HHX95" s="367"/>
      <c r="HHY95" s="368"/>
      <c r="HHZ95" s="367"/>
      <c r="HIA95" s="367"/>
      <c r="HIB95" s="367"/>
      <c r="HIC95" s="367"/>
      <c r="HID95" s="368"/>
      <c r="HIE95" s="367"/>
      <c r="HIF95" s="367"/>
      <c r="HIG95" s="367"/>
      <c r="HIH95" s="367"/>
      <c r="HII95" s="368"/>
      <c r="HIJ95" s="367"/>
      <c r="HIK95" s="367"/>
      <c r="HIL95" s="367"/>
      <c r="HIM95" s="367"/>
      <c r="HIN95" s="368"/>
      <c r="HIO95" s="367"/>
      <c r="HIP95" s="367"/>
      <c r="HIQ95" s="367"/>
      <c r="HIR95" s="367"/>
      <c r="HIS95" s="368"/>
      <c r="HIT95" s="367"/>
      <c r="HIU95" s="367"/>
      <c r="HIV95" s="367"/>
      <c r="HIW95" s="367"/>
      <c r="HIX95" s="368"/>
      <c r="HIY95" s="367"/>
      <c r="HIZ95" s="367"/>
      <c r="HJA95" s="367"/>
      <c r="HJB95" s="367"/>
      <c r="HJC95" s="368"/>
      <c r="HJD95" s="367"/>
      <c r="HJE95" s="367"/>
      <c r="HJF95" s="367"/>
      <c r="HJG95" s="367"/>
      <c r="HJH95" s="368"/>
      <c r="HJI95" s="367"/>
      <c r="HJJ95" s="367"/>
      <c r="HJK95" s="367"/>
      <c r="HJL95" s="367"/>
      <c r="HJM95" s="368"/>
      <c r="HJN95" s="367"/>
      <c r="HJO95" s="367"/>
      <c r="HJP95" s="367"/>
      <c r="HJQ95" s="367"/>
      <c r="HJR95" s="368"/>
      <c r="HJS95" s="367"/>
      <c r="HJT95" s="367"/>
      <c r="HJU95" s="367"/>
      <c r="HJV95" s="367"/>
      <c r="HJW95" s="368"/>
      <c r="HJX95" s="367"/>
      <c r="HJY95" s="367"/>
      <c r="HJZ95" s="367"/>
      <c r="HKA95" s="367"/>
      <c r="HKB95" s="368"/>
      <c r="HKC95" s="367"/>
      <c r="HKD95" s="367"/>
      <c r="HKE95" s="367"/>
      <c r="HKF95" s="367"/>
      <c r="HKG95" s="368"/>
      <c r="HKH95" s="367"/>
      <c r="HKI95" s="367"/>
      <c r="HKJ95" s="367"/>
      <c r="HKK95" s="367"/>
      <c r="HKL95" s="368"/>
      <c r="HKM95" s="367"/>
      <c r="HKN95" s="367"/>
      <c r="HKO95" s="367"/>
      <c r="HKP95" s="367"/>
      <c r="HKQ95" s="368"/>
      <c r="HKR95" s="367"/>
      <c r="HKS95" s="367"/>
      <c r="HKT95" s="367"/>
      <c r="HKU95" s="367"/>
      <c r="HKV95" s="368"/>
      <c r="HKW95" s="367"/>
      <c r="HKX95" s="367"/>
      <c r="HKY95" s="367"/>
      <c r="HKZ95" s="367"/>
      <c r="HLA95" s="368"/>
      <c r="HLB95" s="367"/>
      <c r="HLC95" s="367"/>
      <c r="HLD95" s="367"/>
      <c r="HLE95" s="367"/>
      <c r="HLF95" s="368"/>
      <c r="HLG95" s="367"/>
      <c r="HLH95" s="367"/>
      <c r="HLI95" s="367"/>
      <c r="HLJ95" s="367"/>
      <c r="HLK95" s="368"/>
      <c r="HLL95" s="367"/>
      <c r="HLM95" s="367"/>
      <c r="HLN95" s="367"/>
      <c r="HLO95" s="367"/>
      <c r="HLP95" s="368"/>
      <c r="HLQ95" s="367"/>
      <c r="HLR95" s="367"/>
      <c r="HLS95" s="367"/>
      <c r="HLT95" s="367"/>
      <c r="HLU95" s="368"/>
      <c r="HLV95" s="367"/>
      <c r="HLW95" s="367"/>
      <c r="HLX95" s="367"/>
      <c r="HLY95" s="367"/>
      <c r="HLZ95" s="368"/>
      <c r="HMA95" s="367"/>
      <c r="HMB95" s="367"/>
      <c r="HMC95" s="367"/>
      <c r="HMD95" s="367"/>
      <c r="HME95" s="368"/>
      <c r="HMF95" s="367"/>
      <c r="HMG95" s="367"/>
      <c r="HMH95" s="367"/>
      <c r="HMI95" s="367"/>
      <c r="HMJ95" s="368"/>
      <c r="HMK95" s="367"/>
      <c r="HML95" s="367"/>
      <c r="HMM95" s="367"/>
      <c r="HMN95" s="367"/>
      <c r="HMO95" s="368"/>
      <c r="HMP95" s="367"/>
      <c r="HMQ95" s="367"/>
      <c r="HMR95" s="367"/>
      <c r="HMS95" s="367"/>
      <c r="HMT95" s="368"/>
      <c r="HMU95" s="367"/>
      <c r="HMV95" s="367"/>
      <c r="HMW95" s="367"/>
      <c r="HMX95" s="367"/>
      <c r="HMY95" s="368"/>
      <c r="HMZ95" s="367"/>
      <c r="HNA95" s="367"/>
      <c r="HNB95" s="367"/>
      <c r="HNC95" s="367"/>
      <c r="HND95" s="368"/>
      <c r="HNE95" s="367"/>
      <c r="HNF95" s="367"/>
      <c r="HNG95" s="367"/>
      <c r="HNH95" s="367"/>
      <c r="HNI95" s="368"/>
      <c r="HNJ95" s="367"/>
      <c r="HNK95" s="367"/>
      <c r="HNL95" s="367"/>
      <c r="HNM95" s="367"/>
      <c r="HNN95" s="368"/>
      <c r="HNO95" s="367"/>
      <c r="HNP95" s="367"/>
      <c r="HNQ95" s="367"/>
      <c r="HNR95" s="367"/>
      <c r="HNS95" s="368"/>
      <c r="HNT95" s="367"/>
      <c r="HNU95" s="367"/>
      <c r="HNV95" s="367"/>
      <c r="HNW95" s="367"/>
      <c r="HNX95" s="368"/>
      <c r="HNY95" s="367"/>
      <c r="HNZ95" s="367"/>
      <c r="HOA95" s="367"/>
      <c r="HOB95" s="367"/>
      <c r="HOC95" s="368"/>
      <c r="HOD95" s="367"/>
      <c r="HOE95" s="367"/>
      <c r="HOF95" s="367"/>
      <c r="HOG95" s="367"/>
      <c r="HOH95" s="368"/>
      <c r="HOI95" s="367"/>
      <c r="HOJ95" s="367"/>
      <c r="HOK95" s="367"/>
      <c r="HOL95" s="367"/>
      <c r="HOM95" s="368"/>
      <c r="HON95" s="367"/>
      <c r="HOO95" s="367"/>
      <c r="HOP95" s="367"/>
      <c r="HOQ95" s="367"/>
      <c r="HOR95" s="368"/>
      <c r="HOS95" s="367"/>
      <c r="HOT95" s="367"/>
      <c r="HOU95" s="367"/>
      <c r="HOV95" s="367"/>
      <c r="HOW95" s="368"/>
      <c r="HOX95" s="367"/>
      <c r="HOY95" s="367"/>
      <c r="HOZ95" s="367"/>
      <c r="HPA95" s="367"/>
      <c r="HPB95" s="368"/>
      <c r="HPC95" s="367"/>
      <c r="HPD95" s="367"/>
      <c r="HPE95" s="367"/>
      <c r="HPF95" s="367"/>
      <c r="HPG95" s="368"/>
      <c r="HPH95" s="367"/>
      <c r="HPI95" s="367"/>
      <c r="HPJ95" s="367"/>
      <c r="HPK95" s="367"/>
      <c r="HPL95" s="368"/>
      <c r="HPM95" s="367"/>
      <c r="HPN95" s="367"/>
      <c r="HPO95" s="367"/>
      <c r="HPP95" s="367"/>
      <c r="HPQ95" s="368"/>
      <c r="HPR95" s="367"/>
      <c r="HPS95" s="367"/>
      <c r="HPT95" s="367"/>
      <c r="HPU95" s="367"/>
      <c r="HPV95" s="368"/>
      <c r="HPW95" s="367"/>
      <c r="HPX95" s="367"/>
      <c r="HPY95" s="367"/>
      <c r="HPZ95" s="367"/>
      <c r="HQA95" s="368"/>
      <c r="HQB95" s="367"/>
      <c r="HQC95" s="367"/>
      <c r="HQD95" s="367"/>
      <c r="HQE95" s="367"/>
      <c r="HQF95" s="368"/>
      <c r="HQG95" s="367"/>
      <c r="HQH95" s="367"/>
      <c r="HQI95" s="367"/>
      <c r="HQJ95" s="367"/>
      <c r="HQK95" s="368"/>
      <c r="HQL95" s="367"/>
      <c r="HQM95" s="367"/>
      <c r="HQN95" s="367"/>
      <c r="HQO95" s="367"/>
      <c r="HQP95" s="368"/>
      <c r="HQQ95" s="367"/>
      <c r="HQR95" s="367"/>
      <c r="HQS95" s="367"/>
      <c r="HQT95" s="367"/>
      <c r="HQU95" s="368"/>
      <c r="HQV95" s="367"/>
      <c r="HQW95" s="367"/>
      <c r="HQX95" s="367"/>
      <c r="HQY95" s="367"/>
      <c r="HQZ95" s="368"/>
      <c r="HRA95" s="367"/>
      <c r="HRB95" s="367"/>
      <c r="HRC95" s="367"/>
      <c r="HRD95" s="367"/>
      <c r="HRE95" s="368"/>
      <c r="HRF95" s="367"/>
      <c r="HRG95" s="367"/>
      <c r="HRH95" s="367"/>
      <c r="HRI95" s="367"/>
      <c r="HRJ95" s="368"/>
      <c r="HRK95" s="367"/>
      <c r="HRL95" s="367"/>
      <c r="HRM95" s="367"/>
      <c r="HRN95" s="367"/>
      <c r="HRO95" s="368"/>
      <c r="HRP95" s="367"/>
      <c r="HRQ95" s="367"/>
      <c r="HRR95" s="367"/>
      <c r="HRS95" s="367"/>
      <c r="HRT95" s="368"/>
      <c r="HRU95" s="367"/>
      <c r="HRV95" s="367"/>
      <c r="HRW95" s="367"/>
      <c r="HRX95" s="367"/>
      <c r="HRY95" s="368"/>
      <c r="HRZ95" s="367"/>
      <c r="HSA95" s="367"/>
      <c r="HSB95" s="367"/>
      <c r="HSC95" s="367"/>
      <c r="HSD95" s="368"/>
      <c r="HSE95" s="367"/>
      <c r="HSF95" s="367"/>
      <c r="HSG95" s="367"/>
      <c r="HSH95" s="367"/>
      <c r="HSI95" s="368"/>
      <c r="HSJ95" s="367"/>
      <c r="HSK95" s="367"/>
      <c r="HSL95" s="367"/>
      <c r="HSM95" s="367"/>
      <c r="HSN95" s="368"/>
      <c r="HSO95" s="367"/>
      <c r="HSP95" s="367"/>
      <c r="HSQ95" s="367"/>
      <c r="HSR95" s="367"/>
      <c r="HSS95" s="368"/>
      <c r="HST95" s="367"/>
      <c r="HSU95" s="367"/>
      <c r="HSV95" s="367"/>
      <c r="HSW95" s="367"/>
      <c r="HSX95" s="368"/>
      <c r="HSY95" s="367"/>
      <c r="HSZ95" s="367"/>
      <c r="HTA95" s="367"/>
      <c r="HTB95" s="367"/>
      <c r="HTC95" s="368"/>
      <c r="HTD95" s="367"/>
      <c r="HTE95" s="367"/>
      <c r="HTF95" s="367"/>
      <c r="HTG95" s="367"/>
      <c r="HTH95" s="368"/>
      <c r="HTI95" s="367"/>
      <c r="HTJ95" s="367"/>
      <c r="HTK95" s="367"/>
      <c r="HTL95" s="367"/>
      <c r="HTM95" s="368"/>
      <c r="HTN95" s="367"/>
      <c r="HTO95" s="367"/>
      <c r="HTP95" s="367"/>
      <c r="HTQ95" s="367"/>
      <c r="HTR95" s="368"/>
      <c r="HTS95" s="367"/>
      <c r="HTT95" s="367"/>
      <c r="HTU95" s="367"/>
      <c r="HTV95" s="367"/>
      <c r="HTW95" s="368"/>
      <c r="HTX95" s="367"/>
      <c r="HTY95" s="367"/>
      <c r="HTZ95" s="367"/>
      <c r="HUA95" s="367"/>
      <c r="HUB95" s="368"/>
      <c r="HUC95" s="367"/>
      <c r="HUD95" s="367"/>
      <c r="HUE95" s="367"/>
      <c r="HUF95" s="367"/>
      <c r="HUG95" s="368"/>
      <c r="HUH95" s="367"/>
      <c r="HUI95" s="367"/>
      <c r="HUJ95" s="367"/>
      <c r="HUK95" s="367"/>
      <c r="HUL95" s="368"/>
      <c r="HUM95" s="367"/>
      <c r="HUN95" s="367"/>
      <c r="HUO95" s="367"/>
      <c r="HUP95" s="367"/>
      <c r="HUQ95" s="368"/>
      <c r="HUR95" s="367"/>
      <c r="HUS95" s="367"/>
      <c r="HUT95" s="367"/>
      <c r="HUU95" s="367"/>
      <c r="HUV95" s="368"/>
      <c r="HUW95" s="367"/>
      <c r="HUX95" s="367"/>
      <c r="HUY95" s="367"/>
      <c r="HUZ95" s="367"/>
      <c r="HVA95" s="368"/>
      <c r="HVB95" s="367"/>
      <c r="HVC95" s="367"/>
      <c r="HVD95" s="367"/>
      <c r="HVE95" s="367"/>
      <c r="HVF95" s="368"/>
      <c r="HVG95" s="367"/>
      <c r="HVH95" s="367"/>
      <c r="HVI95" s="367"/>
      <c r="HVJ95" s="367"/>
      <c r="HVK95" s="368"/>
      <c r="HVL95" s="367"/>
      <c r="HVM95" s="367"/>
      <c r="HVN95" s="367"/>
      <c r="HVO95" s="367"/>
      <c r="HVP95" s="368"/>
      <c r="HVQ95" s="367"/>
      <c r="HVR95" s="367"/>
      <c r="HVS95" s="367"/>
      <c r="HVT95" s="367"/>
      <c r="HVU95" s="368"/>
      <c r="HVV95" s="367"/>
      <c r="HVW95" s="367"/>
      <c r="HVX95" s="367"/>
      <c r="HVY95" s="367"/>
      <c r="HVZ95" s="368"/>
      <c r="HWA95" s="367"/>
      <c r="HWB95" s="367"/>
      <c r="HWC95" s="367"/>
      <c r="HWD95" s="367"/>
      <c r="HWE95" s="368"/>
      <c r="HWF95" s="367"/>
      <c r="HWG95" s="367"/>
      <c r="HWH95" s="367"/>
      <c r="HWI95" s="367"/>
      <c r="HWJ95" s="368"/>
      <c r="HWK95" s="367"/>
      <c r="HWL95" s="367"/>
      <c r="HWM95" s="367"/>
      <c r="HWN95" s="367"/>
      <c r="HWO95" s="368"/>
      <c r="HWP95" s="367"/>
      <c r="HWQ95" s="367"/>
      <c r="HWR95" s="367"/>
      <c r="HWS95" s="367"/>
      <c r="HWT95" s="368"/>
      <c r="HWU95" s="367"/>
      <c r="HWV95" s="367"/>
      <c r="HWW95" s="367"/>
      <c r="HWX95" s="367"/>
      <c r="HWY95" s="368"/>
      <c r="HWZ95" s="367"/>
      <c r="HXA95" s="367"/>
      <c r="HXB95" s="367"/>
      <c r="HXC95" s="367"/>
      <c r="HXD95" s="368"/>
      <c r="HXE95" s="367"/>
      <c r="HXF95" s="367"/>
      <c r="HXG95" s="367"/>
      <c r="HXH95" s="367"/>
      <c r="HXI95" s="368"/>
      <c r="HXJ95" s="367"/>
      <c r="HXK95" s="367"/>
      <c r="HXL95" s="367"/>
      <c r="HXM95" s="367"/>
      <c r="HXN95" s="368"/>
      <c r="HXO95" s="367"/>
      <c r="HXP95" s="367"/>
      <c r="HXQ95" s="367"/>
      <c r="HXR95" s="367"/>
      <c r="HXS95" s="368"/>
      <c r="HXT95" s="367"/>
      <c r="HXU95" s="367"/>
      <c r="HXV95" s="367"/>
      <c r="HXW95" s="367"/>
      <c r="HXX95" s="368"/>
      <c r="HXY95" s="367"/>
      <c r="HXZ95" s="367"/>
      <c r="HYA95" s="367"/>
      <c r="HYB95" s="367"/>
      <c r="HYC95" s="368"/>
      <c r="HYD95" s="367"/>
      <c r="HYE95" s="367"/>
      <c r="HYF95" s="367"/>
      <c r="HYG95" s="367"/>
      <c r="HYH95" s="368"/>
      <c r="HYI95" s="367"/>
      <c r="HYJ95" s="367"/>
      <c r="HYK95" s="367"/>
      <c r="HYL95" s="367"/>
      <c r="HYM95" s="368"/>
      <c r="HYN95" s="367"/>
      <c r="HYO95" s="367"/>
      <c r="HYP95" s="367"/>
      <c r="HYQ95" s="367"/>
      <c r="HYR95" s="368"/>
      <c r="HYS95" s="367"/>
      <c r="HYT95" s="367"/>
      <c r="HYU95" s="367"/>
      <c r="HYV95" s="367"/>
      <c r="HYW95" s="368"/>
      <c r="HYX95" s="367"/>
      <c r="HYY95" s="367"/>
      <c r="HYZ95" s="367"/>
      <c r="HZA95" s="367"/>
      <c r="HZB95" s="368"/>
      <c r="HZC95" s="367"/>
      <c r="HZD95" s="367"/>
      <c r="HZE95" s="367"/>
      <c r="HZF95" s="367"/>
      <c r="HZG95" s="368"/>
      <c r="HZH95" s="367"/>
      <c r="HZI95" s="367"/>
      <c r="HZJ95" s="367"/>
      <c r="HZK95" s="367"/>
      <c r="HZL95" s="368"/>
      <c r="HZM95" s="367"/>
      <c r="HZN95" s="367"/>
      <c r="HZO95" s="367"/>
      <c r="HZP95" s="367"/>
      <c r="HZQ95" s="368"/>
      <c r="HZR95" s="367"/>
      <c r="HZS95" s="367"/>
      <c r="HZT95" s="367"/>
      <c r="HZU95" s="367"/>
      <c r="HZV95" s="368"/>
      <c r="HZW95" s="367"/>
      <c r="HZX95" s="367"/>
      <c r="HZY95" s="367"/>
      <c r="HZZ95" s="367"/>
      <c r="IAA95" s="368"/>
      <c r="IAB95" s="367"/>
      <c r="IAC95" s="367"/>
      <c r="IAD95" s="367"/>
      <c r="IAE95" s="367"/>
      <c r="IAF95" s="368"/>
      <c r="IAG95" s="367"/>
      <c r="IAH95" s="367"/>
      <c r="IAI95" s="367"/>
      <c r="IAJ95" s="367"/>
      <c r="IAK95" s="368"/>
      <c r="IAL95" s="367"/>
      <c r="IAM95" s="367"/>
      <c r="IAN95" s="367"/>
      <c r="IAO95" s="367"/>
      <c r="IAP95" s="368"/>
      <c r="IAQ95" s="367"/>
      <c r="IAR95" s="367"/>
      <c r="IAS95" s="367"/>
      <c r="IAT95" s="367"/>
      <c r="IAU95" s="368"/>
      <c r="IAV95" s="367"/>
      <c r="IAW95" s="367"/>
      <c r="IAX95" s="367"/>
      <c r="IAY95" s="367"/>
      <c r="IAZ95" s="368"/>
      <c r="IBA95" s="367"/>
      <c r="IBB95" s="367"/>
      <c r="IBC95" s="367"/>
      <c r="IBD95" s="367"/>
      <c r="IBE95" s="368"/>
      <c r="IBF95" s="367"/>
      <c r="IBG95" s="367"/>
      <c r="IBH95" s="367"/>
      <c r="IBI95" s="367"/>
      <c r="IBJ95" s="368"/>
      <c r="IBK95" s="367"/>
      <c r="IBL95" s="367"/>
      <c r="IBM95" s="367"/>
      <c r="IBN95" s="367"/>
      <c r="IBO95" s="368"/>
      <c r="IBP95" s="367"/>
      <c r="IBQ95" s="367"/>
      <c r="IBR95" s="367"/>
      <c r="IBS95" s="367"/>
      <c r="IBT95" s="368"/>
      <c r="IBU95" s="367"/>
      <c r="IBV95" s="367"/>
      <c r="IBW95" s="367"/>
      <c r="IBX95" s="367"/>
      <c r="IBY95" s="368"/>
      <c r="IBZ95" s="367"/>
      <c r="ICA95" s="367"/>
      <c r="ICB95" s="367"/>
      <c r="ICC95" s="367"/>
      <c r="ICD95" s="368"/>
      <c r="ICE95" s="367"/>
      <c r="ICF95" s="367"/>
      <c r="ICG95" s="367"/>
      <c r="ICH95" s="367"/>
      <c r="ICI95" s="368"/>
      <c r="ICJ95" s="367"/>
      <c r="ICK95" s="367"/>
      <c r="ICL95" s="367"/>
      <c r="ICM95" s="367"/>
      <c r="ICN95" s="368"/>
      <c r="ICO95" s="367"/>
      <c r="ICP95" s="367"/>
      <c r="ICQ95" s="367"/>
      <c r="ICR95" s="367"/>
      <c r="ICS95" s="368"/>
      <c r="ICT95" s="367"/>
      <c r="ICU95" s="367"/>
      <c r="ICV95" s="367"/>
      <c r="ICW95" s="367"/>
      <c r="ICX95" s="368"/>
      <c r="ICY95" s="367"/>
      <c r="ICZ95" s="367"/>
      <c r="IDA95" s="367"/>
      <c r="IDB95" s="367"/>
      <c r="IDC95" s="368"/>
      <c r="IDD95" s="367"/>
      <c r="IDE95" s="367"/>
      <c r="IDF95" s="367"/>
      <c r="IDG95" s="367"/>
      <c r="IDH95" s="368"/>
      <c r="IDI95" s="367"/>
      <c r="IDJ95" s="367"/>
      <c r="IDK95" s="367"/>
      <c r="IDL95" s="367"/>
      <c r="IDM95" s="368"/>
      <c r="IDN95" s="367"/>
      <c r="IDO95" s="367"/>
      <c r="IDP95" s="367"/>
      <c r="IDQ95" s="367"/>
      <c r="IDR95" s="368"/>
      <c r="IDS95" s="367"/>
      <c r="IDT95" s="367"/>
      <c r="IDU95" s="367"/>
      <c r="IDV95" s="367"/>
      <c r="IDW95" s="368"/>
      <c r="IDX95" s="367"/>
      <c r="IDY95" s="367"/>
      <c r="IDZ95" s="367"/>
      <c r="IEA95" s="367"/>
      <c r="IEB95" s="368"/>
      <c r="IEC95" s="367"/>
      <c r="IED95" s="367"/>
      <c r="IEE95" s="367"/>
      <c r="IEF95" s="367"/>
      <c r="IEG95" s="368"/>
      <c r="IEH95" s="367"/>
      <c r="IEI95" s="367"/>
      <c r="IEJ95" s="367"/>
      <c r="IEK95" s="367"/>
      <c r="IEL95" s="368"/>
      <c r="IEM95" s="367"/>
      <c r="IEN95" s="367"/>
      <c r="IEO95" s="367"/>
      <c r="IEP95" s="367"/>
      <c r="IEQ95" s="368"/>
      <c r="IER95" s="367"/>
      <c r="IES95" s="367"/>
      <c r="IET95" s="367"/>
      <c r="IEU95" s="367"/>
      <c r="IEV95" s="368"/>
      <c r="IEW95" s="367"/>
      <c r="IEX95" s="367"/>
      <c r="IEY95" s="367"/>
      <c r="IEZ95" s="367"/>
      <c r="IFA95" s="368"/>
      <c r="IFB95" s="367"/>
      <c r="IFC95" s="367"/>
      <c r="IFD95" s="367"/>
      <c r="IFE95" s="367"/>
      <c r="IFF95" s="368"/>
      <c r="IFG95" s="367"/>
      <c r="IFH95" s="367"/>
      <c r="IFI95" s="367"/>
      <c r="IFJ95" s="367"/>
      <c r="IFK95" s="368"/>
      <c r="IFL95" s="367"/>
      <c r="IFM95" s="367"/>
      <c r="IFN95" s="367"/>
      <c r="IFO95" s="367"/>
      <c r="IFP95" s="368"/>
      <c r="IFQ95" s="367"/>
      <c r="IFR95" s="367"/>
      <c r="IFS95" s="367"/>
      <c r="IFT95" s="367"/>
      <c r="IFU95" s="368"/>
      <c r="IFV95" s="367"/>
      <c r="IFW95" s="367"/>
      <c r="IFX95" s="367"/>
      <c r="IFY95" s="367"/>
      <c r="IFZ95" s="368"/>
      <c r="IGA95" s="367"/>
      <c r="IGB95" s="367"/>
      <c r="IGC95" s="367"/>
      <c r="IGD95" s="367"/>
      <c r="IGE95" s="368"/>
      <c r="IGF95" s="367"/>
      <c r="IGG95" s="367"/>
      <c r="IGH95" s="367"/>
      <c r="IGI95" s="367"/>
      <c r="IGJ95" s="368"/>
      <c r="IGK95" s="367"/>
      <c r="IGL95" s="367"/>
      <c r="IGM95" s="367"/>
      <c r="IGN95" s="367"/>
      <c r="IGO95" s="368"/>
      <c r="IGP95" s="367"/>
      <c r="IGQ95" s="367"/>
      <c r="IGR95" s="367"/>
      <c r="IGS95" s="367"/>
      <c r="IGT95" s="368"/>
      <c r="IGU95" s="367"/>
      <c r="IGV95" s="367"/>
      <c r="IGW95" s="367"/>
      <c r="IGX95" s="367"/>
      <c r="IGY95" s="368"/>
      <c r="IGZ95" s="367"/>
      <c r="IHA95" s="367"/>
      <c r="IHB95" s="367"/>
      <c r="IHC95" s="367"/>
      <c r="IHD95" s="368"/>
      <c r="IHE95" s="367"/>
      <c r="IHF95" s="367"/>
      <c r="IHG95" s="367"/>
      <c r="IHH95" s="367"/>
      <c r="IHI95" s="368"/>
      <c r="IHJ95" s="367"/>
      <c r="IHK95" s="367"/>
      <c r="IHL95" s="367"/>
      <c r="IHM95" s="367"/>
      <c r="IHN95" s="368"/>
      <c r="IHO95" s="367"/>
      <c r="IHP95" s="367"/>
      <c r="IHQ95" s="367"/>
      <c r="IHR95" s="367"/>
      <c r="IHS95" s="368"/>
      <c r="IHT95" s="367"/>
      <c r="IHU95" s="367"/>
      <c r="IHV95" s="367"/>
      <c r="IHW95" s="367"/>
      <c r="IHX95" s="368"/>
      <c r="IHY95" s="367"/>
      <c r="IHZ95" s="367"/>
      <c r="IIA95" s="367"/>
      <c r="IIB95" s="367"/>
      <c r="IIC95" s="368"/>
      <c r="IID95" s="367"/>
      <c r="IIE95" s="367"/>
      <c r="IIF95" s="367"/>
      <c r="IIG95" s="367"/>
      <c r="IIH95" s="368"/>
      <c r="III95" s="367"/>
      <c r="IIJ95" s="367"/>
      <c r="IIK95" s="367"/>
      <c r="IIL95" s="367"/>
      <c r="IIM95" s="368"/>
      <c r="IIN95" s="367"/>
      <c r="IIO95" s="367"/>
      <c r="IIP95" s="367"/>
      <c r="IIQ95" s="367"/>
      <c r="IIR95" s="368"/>
      <c r="IIS95" s="367"/>
      <c r="IIT95" s="367"/>
      <c r="IIU95" s="367"/>
      <c r="IIV95" s="367"/>
      <c r="IIW95" s="368"/>
      <c r="IIX95" s="367"/>
      <c r="IIY95" s="367"/>
      <c r="IIZ95" s="367"/>
      <c r="IJA95" s="367"/>
      <c r="IJB95" s="368"/>
      <c r="IJC95" s="367"/>
      <c r="IJD95" s="367"/>
      <c r="IJE95" s="367"/>
      <c r="IJF95" s="367"/>
      <c r="IJG95" s="368"/>
      <c r="IJH95" s="367"/>
      <c r="IJI95" s="367"/>
      <c r="IJJ95" s="367"/>
      <c r="IJK95" s="367"/>
      <c r="IJL95" s="368"/>
      <c r="IJM95" s="367"/>
      <c r="IJN95" s="367"/>
      <c r="IJO95" s="367"/>
      <c r="IJP95" s="367"/>
      <c r="IJQ95" s="368"/>
      <c r="IJR95" s="367"/>
      <c r="IJS95" s="367"/>
      <c r="IJT95" s="367"/>
      <c r="IJU95" s="367"/>
      <c r="IJV95" s="368"/>
      <c r="IJW95" s="367"/>
      <c r="IJX95" s="367"/>
      <c r="IJY95" s="367"/>
      <c r="IJZ95" s="367"/>
      <c r="IKA95" s="368"/>
      <c r="IKB95" s="367"/>
      <c r="IKC95" s="367"/>
      <c r="IKD95" s="367"/>
      <c r="IKE95" s="367"/>
      <c r="IKF95" s="368"/>
      <c r="IKG95" s="367"/>
      <c r="IKH95" s="367"/>
      <c r="IKI95" s="367"/>
      <c r="IKJ95" s="367"/>
      <c r="IKK95" s="368"/>
      <c r="IKL95" s="367"/>
      <c r="IKM95" s="367"/>
      <c r="IKN95" s="367"/>
      <c r="IKO95" s="367"/>
      <c r="IKP95" s="368"/>
      <c r="IKQ95" s="367"/>
      <c r="IKR95" s="367"/>
      <c r="IKS95" s="367"/>
      <c r="IKT95" s="367"/>
      <c r="IKU95" s="368"/>
      <c r="IKV95" s="367"/>
      <c r="IKW95" s="367"/>
      <c r="IKX95" s="367"/>
      <c r="IKY95" s="367"/>
      <c r="IKZ95" s="368"/>
      <c r="ILA95" s="367"/>
      <c r="ILB95" s="367"/>
      <c r="ILC95" s="367"/>
      <c r="ILD95" s="367"/>
      <c r="ILE95" s="368"/>
      <c r="ILF95" s="367"/>
      <c r="ILG95" s="367"/>
      <c r="ILH95" s="367"/>
      <c r="ILI95" s="367"/>
      <c r="ILJ95" s="368"/>
      <c r="ILK95" s="367"/>
      <c r="ILL95" s="367"/>
      <c r="ILM95" s="367"/>
      <c r="ILN95" s="367"/>
      <c r="ILO95" s="368"/>
      <c r="ILP95" s="367"/>
      <c r="ILQ95" s="367"/>
      <c r="ILR95" s="367"/>
      <c r="ILS95" s="367"/>
      <c r="ILT95" s="368"/>
      <c r="ILU95" s="367"/>
      <c r="ILV95" s="367"/>
      <c r="ILW95" s="367"/>
      <c r="ILX95" s="367"/>
      <c r="ILY95" s="368"/>
      <c r="ILZ95" s="367"/>
      <c r="IMA95" s="367"/>
      <c r="IMB95" s="367"/>
      <c r="IMC95" s="367"/>
      <c r="IMD95" s="368"/>
      <c r="IME95" s="367"/>
      <c r="IMF95" s="367"/>
      <c r="IMG95" s="367"/>
      <c r="IMH95" s="367"/>
      <c r="IMI95" s="368"/>
      <c r="IMJ95" s="367"/>
      <c r="IMK95" s="367"/>
      <c r="IML95" s="367"/>
      <c r="IMM95" s="367"/>
      <c r="IMN95" s="368"/>
      <c r="IMO95" s="367"/>
      <c r="IMP95" s="367"/>
      <c r="IMQ95" s="367"/>
      <c r="IMR95" s="367"/>
      <c r="IMS95" s="368"/>
      <c r="IMT95" s="367"/>
      <c r="IMU95" s="367"/>
      <c r="IMV95" s="367"/>
      <c r="IMW95" s="367"/>
      <c r="IMX95" s="368"/>
      <c r="IMY95" s="367"/>
      <c r="IMZ95" s="367"/>
      <c r="INA95" s="367"/>
      <c r="INB95" s="367"/>
      <c r="INC95" s="368"/>
      <c r="IND95" s="367"/>
      <c r="INE95" s="367"/>
      <c r="INF95" s="367"/>
      <c r="ING95" s="367"/>
      <c r="INH95" s="368"/>
      <c r="INI95" s="367"/>
      <c r="INJ95" s="367"/>
      <c r="INK95" s="367"/>
      <c r="INL95" s="367"/>
      <c r="INM95" s="368"/>
      <c r="INN95" s="367"/>
      <c r="INO95" s="367"/>
      <c r="INP95" s="367"/>
      <c r="INQ95" s="367"/>
      <c r="INR95" s="368"/>
      <c r="INS95" s="367"/>
      <c r="INT95" s="367"/>
      <c r="INU95" s="367"/>
      <c r="INV95" s="367"/>
      <c r="INW95" s="368"/>
      <c r="INX95" s="367"/>
      <c r="INY95" s="367"/>
      <c r="INZ95" s="367"/>
      <c r="IOA95" s="367"/>
      <c r="IOB95" s="368"/>
      <c r="IOC95" s="367"/>
      <c r="IOD95" s="367"/>
      <c r="IOE95" s="367"/>
      <c r="IOF95" s="367"/>
      <c r="IOG95" s="368"/>
      <c r="IOH95" s="367"/>
      <c r="IOI95" s="367"/>
      <c r="IOJ95" s="367"/>
      <c r="IOK95" s="367"/>
      <c r="IOL95" s="368"/>
      <c r="IOM95" s="367"/>
      <c r="ION95" s="367"/>
      <c r="IOO95" s="367"/>
      <c r="IOP95" s="367"/>
      <c r="IOQ95" s="368"/>
      <c r="IOR95" s="367"/>
      <c r="IOS95" s="367"/>
      <c r="IOT95" s="367"/>
      <c r="IOU95" s="367"/>
      <c r="IOV95" s="368"/>
      <c r="IOW95" s="367"/>
      <c r="IOX95" s="367"/>
      <c r="IOY95" s="367"/>
      <c r="IOZ95" s="367"/>
      <c r="IPA95" s="368"/>
      <c r="IPB95" s="367"/>
      <c r="IPC95" s="367"/>
      <c r="IPD95" s="367"/>
      <c r="IPE95" s="367"/>
      <c r="IPF95" s="368"/>
      <c r="IPG95" s="367"/>
      <c r="IPH95" s="367"/>
      <c r="IPI95" s="367"/>
      <c r="IPJ95" s="367"/>
      <c r="IPK95" s="368"/>
      <c r="IPL95" s="367"/>
      <c r="IPM95" s="367"/>
      <c r="IPN95" s="367"/>
      <c r="IPO95" s="367"/>
      <c r="IPP95" s="368"/>
      <c r="IPQ95" s="367"/>
      <c r="IPR95" s="367"/>
      <c r="IPS95" s="367"/>
      <c r="IPT95" s="367"/>
      <c r="IPU95" s="368"/>
      <c r="IPV95" s="367"/>
      <c r="IPW95" s="367"/>
      <c r="IPX95" s="367"/>
      <c r="IPY95" s="367"/>
      <c r="IPZ95" s="368"/>
      <c r="IQA95" s="367"/>
      <c r="IQB95" s="367"/>
      <c r="IQC95" s="367"/>
      <c r="IQD95" s="367"/>
      <c r="IQE95" s="368"/>
      <c r="IQF95" s="367"/>
      <c r="IQG95" s="367"/>
      <c r="IQH95" s="367"/>
      <c r="IQI95" s="367"/>
      <c r="IQJ95" s="368"/>
      <c r="IQK95" s="367"/>
      <c r="IQL95" s="367"/>
      <c r="IQM95" s="367"/>
      <c r="IQN95" s="367"/>
      <c r="IQO95" s="368"/>
      <c r="IQP95" s="367"/>
      <c r="IQQ95" s="367"/>
      <c r="IQR95" s="367"/>
      <c r="IQS95" s="367"/>
      <c r="IQT95" s="368"/>
      <c r="IQU95" s="367"/>
      <c r="IQV95" s="367"/>
      <c r="IQW95" s="367"/>
      <c r="IQX95" s="367"/>
      <c r="IQY95" s="368"/>
      <c r="IQZ95" s="367"/>
      <c r="IRA95" s="367"/>
      <c r="IRB95" s="367"/>
      <c r="IRC95" s="367"/>
      <c r="IRD95" s="368"/>
      <c r="IRE95" s="367"/>
      <c r="IRF95" s="367"/>
      <c r="IRG95" s="367"/>
      <c r="IRH95" s="367"/>
      <c r="IRI95" s="368"/>
      <c r="IRJ95" s="367"/>
      <c r="IRK95" s="367"/>
      <c r="IRL95" s="367"/>
      <c r="IRM95" s="367"/>
      <c r="IRN95" s="368"/>
      <c r="IRO95" s="367"/>
      <c r="IRP95" s="367"/>
      <c r="IRQ95" s="367"/>
      <c r="IRR95" s="367"/>
      <c r="IRS95" s="368"/>
      <c r="IRT95" s="367"/>
      <c r="IRU95" s="367"/>
      <c r="IRV95" s="367"/>
      <c r="IRW95" s="367"/>
      <c r="IRX95" s="368"/>
      <c r="IRY95" s="367"/>
      <c r="IRZ95" s="367"/>
      <c r="ISA95" s="367"/>
      <c r="ISB95" s="367"/>
      <c r="ISC95" s="368"/>
      <c r="ISD95" s="367"/>
      <c r="ISE95" s="367"/>
      <c r="ISF95" s="367"/>
      <c r="ISG95" s="367"/>
      <c r="ISH95" s="368"/>
      <c r="ISI95" s="367"/>
      <c r="ISJ95" s="367"/>
      <c r="ISK95" s="367"/>
      <c r="ISL95" s="367"/>
      <c r="ISM95" s="368"/>
      <c r="ISN95" s="367"/>
      <c r="ISO95" s="367"/>
      <c r="ISP95" s="367"/>
      <c r="ISQ95" s="367"/>
      <c r="ISR95" s="368"/>
      <c r="ISS95" s="367"/>
      <c r="IST95" s="367"/>
      <c r="ISU95" s="367"/>
      <c r="ISV95" s="367"/>
      <c r="ISW95" s="368"/>
      <c r="ISX95" s="367"/>
      <c r="ISY95" s="367"/>
      <c r="ISZ95" s="367"/>
      <c r="ITA95" s="367"/>
      <c r="ITB95" s="368"/>
      <c r="ITC95" s="367"/>
      <c r="ITD95" s="367"/>
      <c r="ITE95" s="367"/>
      <c r="ITF95" s="367"/>
      <c r="ITG95" s="368"/>
      <c r="ITH95" s="367"/>
      <c r="ITI95" s="367"/>
      <c r="ITJ95" s="367"/>
      <c r="ITK95" s="367"/>
      <c r="ITL95" s="368"/>
      <c r="ITM95" s="367"/>
      <c r="ITN95" s="367"/>
      <c r="ITO95" s="367"/>
      <c r="ITP95" s="367"/>
      <c r="ITQ95" s="368"/>
      <c r="ITR95" s="367"/>
      <c r="ITS95" s="367"/>
      <c r="ITT95" s="367"/>
      <c r="ITU95" s="367"/>
      <c r="ITV95" s="368"/>
      <c r="ITW95" s="367"/>
      <c r="ITX95" s="367"/>
      <c r="ITY95" s="367"/>
      <c r="ITZ95" s="367"/>
      <c r="IUA95" s="368"/>
      <c r="IUB95" s="367"/>
      <c r="IUC95" s="367"/>
      <c r="IUD95" s="367"/>
      <c r="IUE95" s="367"/>
      <c r="IUF95" s="368"/>
      <c r="IUG95" s="367"/>
      <c r="IUH95" s="367"/>
      <c r="IUI95" s="367"/>
      <c r="IUJ95" s="367"/>
      <c r="IUK95" s="368"/>
      <c r="IUL95" s="367"/>
      <c r="IUM95" s="367"/>
      <c r="IUN95" s="367"/>
      <c r="IUO95" s="367"/>
      <c r="IUP95" s="368"/>
      <c r="IUQ95" s="367"/>
      <c r="IUR95" s="367"/>
      <c r="IUS95" s="367"/>
      <c r="IUT95" s="367"/>
      <c r="IUU95" s="368"/>
      <c r="IUV95" s="367"/>
      <c r="IUW95" s="367"/>
      <c r="IUX95" s="367"/>
      <c r="IUY95" s="367"/>
      <c r="IUZ95" s="368"/>
      <c r="IVA95" s="367"/>
      <c r="IVB95" s="367"/>
      <c r="IVC95" s="367"/>
      <c r="IVD95" s="367"/>
      <c r="IVE95" s="368"/>
      <c r="IVF95" s="367"/>
      <c r="IVG95" s="367"/>
      <c r="IVH95" s="367"/>
      <c r="IVI95" s="367"/>
      <c r="IVJ95" s="368"/>
      <c r="IVK95" s="367"/>
      <c r="IVL95" s="367"/>
      <c r="IVM95" s="367"/>
      <c r="IVN95" s="367"/>
      <c r="IVO95" s="368"/>
      <c r="IVP95" s="367"/>
      <c r="IVQ95" s="367"/>
      <c r="IVR95" s="367"/>
      <c r="IVS95" s="367"/>
      <c r="IVT95" s="368"/>
      <c r="IVU95" s="367"/>
      <c r="IVV95" s="367"/>
      <c r="IVW95" s="367"/>
      <c r="IVX95" s="367"/>
      <c r="IVY95" s="368"/>
      <c r="IVZ95" s="367"/>
      <c r="IWA95" s="367"/>
      <c r="IWB95" s="367"/>
      <c r="IWC95" s="367"/>
      <c r="IWD95" s="368"/>
      <c r="IWE95" s="367"/>
      <c r="IWF95" s="367"/>
      <c r="IWG95" s="367"/>
      <c r="IWH95" s="367"/>
      <c r="IWI95" s="368"/>
      <c r="IWJ95" s="367"/>
      <c r="IWK95" s="367"/>
      <c r="IWL95" s="367"/>
      <c r="IWM95" s="367"/>
      <c r="IWN95" s="368"/>
      <c r="IWO95" s="367"/>
      <c r="IWP95" s="367"/>
      <c r="IWQ95" s="367"/>
      <c r="IWR95" s="367"/>
      <c r="IWS95" s="368"/>
      <c r="IWT95" s="367"/>
      <c r="IWU95" s="367"/>
      <c r="IWV95" s="367"/>
      <c r="IWW95" s="367"/>
      <c r="IWX95" s="368"/>
      <c r="IWY95" s="367"/>
      <c r="IWZ95" s="367"/>
      <c r="IXA95" s="367"/>
      <c r="IXB95" s="367"/>
      <c r="IXC95" s="368"/>
      <c r="IXD95" s="367"/>
      <c r="IXE95" s="367"/>
      <c r="IXF95" s="367"/>
      <c r="IXG95" s="367"/>
      <c r="IXH95" s="368"/>
      <c r="IXI95" s="367"/>
      <c r="IXJ95" s="367"/>
      <c r="IXK95" s="367"/>
      <c r="IXL95" s="367"/>
      <c r="IXM95" s="368"/>
      <c r="IXN95" s="367"/>
      <c r="IXO95" s="367"/>
      <c r="IXP95" s="367"/>
      <c r="IXQ95" s="367"/>
      <c r="IXR95" s="368"/>
      <c r="IXS95" s="367"/>
      <c r="IXT95" s="367"/>
      <c r="IXU95" s="367"/>
      <c r="IXV95" s="367"/>
      <c r="IXW95" s="368"/>
      <c r="IXX95" s="367"/>
      <c r="IXY95" s="367"/>
      <c r="IXZ95" s="367"/>
      <c r="IYA95" s="367"/>
      <c r="IYB95" s="368"/>
      <c r="IYC95" s="367"/>
      <c r="IYD95" s="367"/>
      <c r="IYE95" s="367"/>
      <c r="IYF95" s="367"/>
      <c r="IYG95" s="368"/>
      <c r="IYH95" s="367"/>
      <c r="IYI95" s="367"/>
      <c r="IYJ95" s="367"/>
      <c r="IYK95" s="367"/>
      <c r="IYL95" s="368"/>
      <c r="IYM95" s="367"/>
      <c r="IYN95" s="367"/>
      <c r="IYO95" s="367"/>
      <c r="IYP95" s="367"/>
      <c r="IYQ95" s="368"/>
      <c r="IYR95" s="367"/>
      <c r="IYS95" s="367"/>
      <c r="IYT95" s="367"/>
      <c r="IYU95" s="367"/>
      <c r="IYV95" s="368"/>
      <c r="IYW95" s="367"/>
      <c r="IYX95" s="367"/>
      <c r="IYY95" s="367"/>
      <c r="IYZ95" s="367"/>
      <c r="IZA95" s="368"/>
      <c r="IZB95" s="367"/>
      <c r="IZC95" s="367"/>
      <c r="IZD95" s="367"/>
      <c r="IZE95" s="367"/>
      <c r="IZF95" s="368"/>
      <c r="IZG95" s="367"/>
      <c r="IZH95" s="367"/>
      <c r="IZI95" s="367"/>
      <c r="IZJ95" s="367"/>
      <c r="IZK95" s="368"/>
      <c r="IZL95" s="367"/>
      <c r="IZM95" s="367"/>
      <c r="IZN95" s="367"/>
      <c r="IZO95" s="367"/>
      <c r="IZP95" s="368"/>
      <c r="IZQ95" s="367"/>
      <c r="IZR95" s="367"/>
      <c r="IZS95" s="367"/>
      <c r="IZT95" s="367"/>
      <c r="IZU95" s="368"/>
      <c r="IZV95" s="367"/>
      <c r="IZW95" s="367"/>
      <c r="IZX95" s="367"/>
      <c r="IZY95" s="367"/>
      <c r="IZZ95" s="368"/>
      <c r="JAA95" s="367"/>
      <c r="JAB95" s="367"/>
      <c r="JAC95" s="367"/>
      <c r="JAD95" s="367"/>
      <c r="JAE95" s="368"/>
      <c r="JAF95" s="367"/>
      <c r="JAG95" s="367"/>
      <c r="JAH95" s="367"/>
      <c r="JAI95" s="367"/>
      <c r="JAJ95" s="368"/>
      <c r="JAK95" s="367"/>
      <c r="JAL95" s="367"/>
      <c r="JAM95" s="367"/>
      <c r="JAN95" s="367"/>
      <c r="JAO95" s="368"/>
      <c r="JAP95" s="367"/>
      <c r="JAQ95" s="367"/>
      <c r="JAR95" s="367"/>
      <c r="JAS95" s="367"/>
      <c r="JAT95" s="368"/>
      <c r="JAU95" s="367"/>
      <c r="JAV95" s="367"/>
      <c r="JAW95" s="367"/>
      <c r="JAX95" s="367"/>
      <c r="JAY95" s="368"/>
      <c r="JAZ95" s="367"/>
      <c r="JBA95" s="367"/>
      <c r="JBB95" s="367"/>
      <c r="JBC95" s="367"/>
      <c r="JBD95" s="368"/>
      <c r="JBE95" s="367"/>
      <c r="JBF95" s="367"/>
      <c r="JBG95" s="367"/>
      <c r="JBH95" s="367"/>
      <c r="JBI95" s="368"/>
      <c r="JBJ95" s="367"/>
      <c r="JBK95" s="367"/>
      <c r="JBL95" s="367"/>
      <c r="JBM95" s="367"/>
      <c r="JBN95" s="368"/>
      <c r="JBO95" s="367"/>
      <c r="JBP95" s="367"/>
      <c r="JBQ95" s="367"/>
      <c r="JBR95" s="367"/>
      <c r="JBS95" s="368"/>
      <c r="JBT95" s="367"/>
      <c r="JBU95" s="367"/>
      <c r="JBV95" s="367"/>
      <c r="JBW95" s="367"/>
      <c r="JBX95" s="368"/>
      <c r="JBY95" s="367"/>
      <c r="JBZ95" s="367"/>
      <c r="JCA95" s="367"/>
      <c r="JCB95" s="367"/>
      <c r="JCC95" s="368"/>
      <c r="JCD95" s="367"/>
      <c r="JCE95" s="367"/>
      <c r="JCF95" s="367"/>
      <c r="JCG95" s="367"/>
      <c r="JCH95" s="368"/>
      <c r="JCI95" s="367"/>
      <c r="JCJ95" s="367"/>
      <c r="JCK95" s="367"/>
      <c r="JCL95" s="367"/>
      <c r="JCM95" s="368"/>
      <c r="JCN95" s="367"/>
      <c r="JCO95" s="367"/>
      <c r="JCP95" s="367"/>
      <c r="JCQ95" s="367"/>
      <c r="JCR95" s="368"/>
      <c r="JCS95" s="367"/>
      <c r="JCT95" s="367"/>
      <c r="JCU95" s="367"/>
      <c r="JCV95" s="367"/>
      <c r="JCW95" s="368"/>
      <c r="JCX95" s="367"/>
      <c r="JCY95" s="367"/>
      <c r="JCZ95" s="367"/>
      <c r="JDA95" s="367"/>
      <c r="JDB95" s="368"/>
      <c r="JDC95" s="367"/>
      <c r="JDD95" s="367"/>
      <c r="JDE95" s="367"/>
      <c r="JDF95" s="367"/>
      <c r="JDG95" s="368"/>
      <c r="JDH95" s="367"/>
      <c r="JDI95" s="367"/>
      <c r="JDJ95" s="367"/>
      <c r="JDK95" s="367"/>
      <c r="JDL95" s="368"/>
      <c r="JDM95" s="367"/>
      <c r="JDN95" s="367"/>
      <c r="JDO95" s="367"/>
      <c r="JDP95" s="367"/>
      <c r="JDQ95" s="368"/>
      <c r="JDR95" s="367"/>
      <c r="JDS95" s="367"/>
      <c r="JDT95" s="367"/>
      <c r="JDU95" s="367"/>
      <c r="JDV95" s="368"/>
      <c r="JDW95" s="367"/>
      <c r="JDX95" s="367"/>
      <c r="JDY95" s="367"/>
      <c r="JDZ95" s="367"/>
      <c r="JEA95" s="368"/>
      <c r="JEB95" s="367"/>
      <c r="JEC95" s="367"/>
      <c r="JED95" s="367"/>
      <c r="JEE95" s="367"/>
      <c r="JEF95" s="368"/>
      <c r="JEG95" s="367"/>
      <c r="JEH95" s="367"/>
      <c r="JEI95" s="367"/>
      <c r="JEJ95" s="367"/>
      <c r="JEK95" s="368"/>
      <c r="JEL95" s="367"/>
      <c r="JEM95" s="367"/>
      <c r="JEN95" s="367"/>
      <c r="JEO95" s="367"/>
      <c r="JEP95" s="368"/>
      <c r="JEQ95" s="367"/>
      <c r="JER95" s="367"/>
      <c r="JES95" s="367"/>
      <c r="JET95" s="367"/>
      <c r="JEU95" s="368"/>
      <c r="JEV95" s="367"/>
      <c r="JEW95" s="367"/>
      <c r="JEX95" s="367"/>
      <c r="JEY95" s="367"/>
      <c r="JEZ95" s="368"/>
      <c r="JFA95" s="367"/>
      <c r="JFB95" s="367"/>
      <c r="JFC95" s="367"/>
      <c r="JFD95" s="367"/>
      <c r="JFE95" s="368"/>
      <c r="JFF95" s="367"/>
      <c r="JFG95" s="367"/>
      <c r="JFH95" s="367"/>
      <c r="JFI95" s="367"/>
      <c r="JFJ95" s="368"/>
      <c r="JFK95" s="367"/>
      <c r="JFL95" s="367"/>
      <c r="JFM95" s="367"/>
      <c r="JFN95" s="367"/>
      <c r="JFO95" s="368"/>
      <c r="JFP95" s="367"/>
      <c r="JFQ95" s="367"/>
      <c r="JFR95" s="367"/>
      <c r="JFS95" s="367"/>
      <c r="JFT95" s="368"/>
      <c r="JFU95" s="367"/>
      <c r="JFV95" s="367"/>
      <c r="JFW95" s="367"/>
      <c r="JFX95" s="367"/>
      <c r="JFY95" s="368"/>
      <c r="JFZ95" s="367"/>
      <c r="JGA95" s="367"/>
      <c r="JGB95" s="367"/>
      <c r="JGC95" s="367"/>
      <c r="JGD95" s="368"/>
      <c r="JGE95" s="367"/>
      <c r="JGF95" s="367"/>
      <c r="JGG95" s="367"/>
      <c r="JGH95" s="367"/>
      <c r="JGI95" s="368"/>
      <c r="JGJ95" s="367"/>
      <c r="JGK95" s="367"/>
      <c r="JGL95" s="367"/>
      <c r="JGM95" s="367"/>
      <c r="JGN95" s="368"/>
      <c r="JGO95" s="367"/>
      <c r="JGP95" s="367"/>
      <c r="JGQ95" s="367"/>
      <c r="JGR95" s="367"/>
      <c r="JGS95" s="368"/>
      <c r="JGT95" s="367"/>
      <c r="JGU95" s="367"/>
      <c r="JGV95" s="367"/>
      <c r="JGW95" s="367"/>
      <c r="JGX95" s="368"/>
      <c r="JGY95" s="367"/>
      <c r="JGZ95" s="367"/>
      <c r="JHA95" s="367"/>
      <c r="JHB95" s="367"/>
      <c r="JHC95" s="368"/>
      <c r="JHD95" s="367"/>
      <c r="JHE95" s="367"/>
      <c r="JHF95" s="367"/>
      <c r="JHG95" s="367"/>
      <c r="JHH95" s="368"/>
      <c r="JHI95" s="367"/>
      <c r="JHJ95" s="367"/>
      <c r="JHK95" s="367"/>
      <c r="JHL95" s="367"/>
      <c r="JHM95" s="368"/>
      <c r="JHN95" s="367"/>
      <c r="JHO95" s="367"/>
      <c r="JHP95" s="367"/>
      <c r="JHQ95" s="367"/>
      <c r="JHR95" s="368"/>
      <c r="JHS95" s="367"/>
      <c r="JHT95" s="367"/>
      <c r="JHU95" s="367"/>
      <c r="JHV95" s="367"/>
      <c r="JHW95" s="368"/>
      <c r="JHX95" s="367"/>
      <c r="JHY95" s="367"/>
      <c r="JHZ95" s="367"/>
      <c r="JIA95" s="367"/>
      <c r="JIB95" s="368"/>
      <c r="JIC95" s="367"/>
      <c r="JID95" s="367"/>
      <c r="JIE95" s="367"/>
      <c r="JIF95" s="367"/>
      <c r="JIG95" s="368"/>
      <c r="JIH95" s="367"/>
      <c r="JII95" s="367"/>
      <c r="JIJ95" s="367"/>
      <c r="JIK95" s="367"/>
      <c r="JIL95" s="368"/>
      <c r="JIM95" s="367"/>
      <c r="JIN95" s="367"/>
      <c r="JIO95" s="367"/>
      <c r="JIP95" s="367"/>
      <c r="JIQ95" s="368"/>
      <c r="JIR95" s="367"/>
      <c r="JIS95" s="367"/>
      <c r="JIT95" s="367"/>
      <c r="JIU95" s="367"/>
      <c r="JIV95" s="368"/>
      <c r="JIW95" s="367"/>
      <c r="JIX95" s="367"/>
      <c r="JIY95" s="367"/>
      <c r="JIZ95" s="367"/>
      <c r="JJA95" s="368"/>
      <c r="JJB95" s="367"/>
      <c r="JJC95" s="367"/>
      <c r="JJD95" s="367"/>
      <c r="JJE95" s="367"/>
      <c r="JJF95" s="368"/>
      <c r="JJG95" s="367"/>
      <c r="JJH95" s="367"/>
      <c r="JJI95" s="367"/>
      <c r="JJJ95" s="367"/>
      <c r="JJK95" s="368"/>
      <c r="JJL95" s="367"/>
      <c r="JJM95" s="367"/>
      <c r="JJN95" s="367"/>
      <c r="JJO95" s="367"/>
      <c r="JJP95" s="368"/>
      <c r="JJQ95" s="367"/>
      <c r="JJR95" s="367"/>
      <c r="JJS95" s="367"/>
      <c r="JJT95" s="367"/>
      <c r="JJU95" s="368"/>
      <c r="JJV95" s="367"/>
      <c r="JJW95" s="367"/>
      <c r="JJX95" s="367"/>
      <c r="JJY95" s="367"/>
      <c r="JJZ95" s="368"/>
      <c r="JKA95" s="367"/>
      <c r="JKB95" s="367"/>
      <c r="JKC95" s="367"/>
      <c r="JKD95" s="367"/>
      <c r="JKE95" s="368"/>
      <c r="JKF95" s="367"/>
      <c r="JKG95" s="367"/>
      <c r="JKH95" s="367"/>
      <c r="JKI95" s="367"/>
      <c r="JKJ95" s="368"/>
      <c r="JKK95" s="367"/>
      <c r="JKL95" s="367"/>
      <c r="JKM95" s="367"/>
      <c r="JKN95" s="367"/>
      <c r="JKO95" s="368"/>
      <c r="JKP95" s="367"/>
      <c r="JKQ95" s="367"/>
      <c r="JKR95" s="367"/>
      <c r="JKS95" s="367"/>
      <c r="JKT95" s="368"/>
      <c r="JKU95" s="367"/>
      <c r="JKV95" s="367"/>
      <c r="JKW95" s="367"/>
      <c r="JKX95" s="367"/>
      <c r="JKY95" s="368"/>
      <c r="JKZ95" s="367"/>
      <c r="JLA95" s="367"/>
      <c r="JLB95" s="367"/>
      <c r="JLC95" s="367"/>
      <c r="JLD95" s="368"/>
      <c r="JLE95" s="367"/>
      <c r="JLF95" s="367"/>
      <c r="JLG95" s="367"/>
      <c r="JLH95" s="367"/>
      <c r="JLI95" s="368"/>
      <c r="JLJ95" s="367"/>
      <c r="JLK95" s="367"/>
      <c r="JLL95" s="367"/>
      <c r="JLM95" s="367"/>
      <c r="JLN95" s="368"/>
      <c r="JLO95" s="367"/>
      <c r="JLP95" s="367"/>
      <c r="JLQ95" s="367"/>
      <c r="JLR95" s="367"/>
      <c r="JLS95" s="368"/>
      <c r="JLT95" s="367"/>
      <c r="JLU95" s="367"/>
      <c r="JLV95" s="367"/>
      <c r="JLW95" s="367"/>
      <c r="JLX95" s="368"/>
      <c r="JLY95" s="367"/>
      <c r="JLZ95" s="367"/>
      <c r="JMA95" s="367"/>
      <c r="JMB95" s="367"/>
      <c r="JMC95" s="368"/>
      <c r="JMD95" s="367"/>
      <c r="JME95" s="367"/>
      <c r="JMF95" s="367"/>
      <c r="JMG95" s="367"/>
      <c r="JMH95" s="368"/>
      <c r="JMI95" s="367"/>
      <c r="JMJ95" s="367"/>
      <c r="JMK95" s="367"/>
      <c r="JML95" s="367"/>
      <c r="JMM95" s="368"/>
      <c r="JMN95" s="367"/>
      <c r="JMO95" s="367"/>
      <c r="JMP95" s="367"/>
      <c r="JMQ95" s="367"/>
      <c r="JMR95" s="368"/>
      <c r="JMS95" s="367"/>
      <c r="JMT95" s="367"/>
      <c r="JMU95" s="367"/>
      <c r="JMV95" s="367"/>
      <c r="JMW95" s="368"/>
      <c r="JMX95" s="367"/>
      <c r="JMY95" s="367"/>
      <c r="JMZ95" s="367"/>
      <c r="JNA95" s="367"/>
      <c r="JNB95" s="368"/>
      <c r="JNC95" s="367"/>
      <c r="JND95" s="367"/>
      <c r="JNE95" s="367"/>
      <c r="JNF95" s="367"/>
      <c r="JNG95" s="368"/>
      <c r="JNH95" s="367"/>
      <c r="JNI95" s="367"/>
      <c r="JNJ95" s="367"/>
      <c r="JNK95" s="367"/>
      <c r="JNL95" s="368"/>
      <c r="JNM95" s="367"/>
      <c r="JNN95" s="367"/>
      <c r="JNO95" s="367"/>
      <c r="JNP95" s="367"/>
      <c r="JNQ95" s="368"/>
      <c r="JNR95" s="367"/>
      <c r="JNS95" s="367"/>
      <c r="JNT95" s="367"/>
      <c r="JNU95" s="367"/>
      <c r="JNV95" s="368"/>
      <c r="JNW95" s="367"/>
      <c r="JNX95" s="367"/>
      <c r="JNY95" s="367"/>
      <c r="JNZ95" s="367"/>
      <c r="JOA95" s="368"/>
      <c r="JOB95" s="367"/>
      <c r="JOC95" s="367"/>
      <c r="JOD95" s="367"/>
      <c r="JOE95" s="367"/>
      <c r="JOF95" s="368"/>
      <c r="JOG95" s="367"/>
      <c r="JOH95" s="367"/>
      <c r="JOI95" s="367"/>
      <c r="JOJ95" s="367"/>
      <c r="JOK95" s="368"/>
      <c r="JOL95" s="367"/>
      <c r="JOM95" s="367"/>
      <c r="JON95" s="367"/>
      <c r="JOO95" s="367"/>
      <c r="JOP95" s="368"/>
      <c r="JOQ95" s="367"/>
      <c r="JOR95" s="367"/>
      <c r="JOS95" s="367"/>
      <c r="JOT95" s="367"/>
      <c r="JOU95" s="368"/>
      <c r="JOV95" s="367"/>
      <c r="JOW95" s="367"/>
      <c r="JOX95" s="367"/>
      <c r="JOY95" s="367"/>
      <c r="JOZ95" s="368"/>
      <c r="JPA95" s="367"/>
      <c r="JPB95" s="367"/>
      <c r="JPC95" s="367"/>
      <c r="JPD95" s="367"/>
      <c r="JPE95" s="368"/>
      <c r="JPF95" s="367"/>
      <c r="JPG95" s="367"/>
      <c r="JPH95" s="367"/>
      <c r="JPI95" s="367"/>
      <c r="JPJ95" s="368"/>
      <c r="JPK95" s="367"/>
      <c r="JPL95" s="367"/>
      <c r="JPM95" s="367"/>
      <c r="JPN95" s="367"/>
      <c r="JPO95" s="368"/>
      <c r="JPP95" s="367"/>
      <c r="JPQ95" s="367"/>
      <c r="JPR95" s="367"/>
      <c r="JPS95" s="367"/>
      <c r="JPT95" s="368"/>
      <c r="JPU95" s="367"/>
      <c r="JPV95" s="367"/>
      <c r="JPW95" s="367"/>
      <c r="JPX95" s="367"/>
      <c r="JPY95" s="368"/>
      <c r="JPZ95" s="367"/>
      <c r="JQA95" s="367"/>
      <c r="JQB95" s="367"/>
      <c r="JQC95" s="367"/>
      <c r="JQD95" s="368"/>
      <c r="JQE95" s="367"/>
      <c r="JQF95" s="367"/>
      <c r="JQG95" s="367"/>
      <c r="JQH95" s="367"/>
      <c r="JQI95" s="368"/>
      <c r="JQJ95" s="367"/>
      <c r="JQK95" s="367"/>
      <c r="JQL95" s="367"/>
      <c r="JQM95" s="367"/>
      <c r="JQN95" s="368"/>
      <c r="JQO95" s="367"/>
      <c r="JQP95" s="367"/>
      <c r="JQQ95" s="367"/>
      <c r="JQR95" s="367"/>
      <c r="JQS95" s="368"/>
      <c r="JQT95" s="367"/>
      <c r="JQU95" s="367"/>
      <c r="JQV95" s="367"/>
      <c r="JQW95" s="367"/>
      <c r="JQX95" s="368"/>
      <c r="JQY95" s="367"/>
      <c r="JQZ95" s="367"/>
      <c r="JRA95" s="367"/>
      <c r="JRB95" s="367"/>
      <c r="JRC95" s="368"/>
      <c r="JRD95" s="367"/>
      <c r="JRE95" s="367"/>
      <c r="JRF95" s="367"/>
      <c r="JRG95" s="367"/>
      <c r="JRH95" s="368"/>
      <c r="JRI95" s="367"/>
      <c r="JRJ95" s="367"/>
      <c r="JRK95" s="367"/>
      <c r="JRL95" s="367"/>
      <c r="JRM95" s="368"/>
      <c r="JRN95" s="367"/>
      <c r="JRO95" s="367"/>
      <c r="JRP95" s="367"/>
      <c r="JRQ95" s="367"/>
      <c r="JRR95" s="368"/>
      <c r="JRS95" s="367"/>
      <c r="JRT95" s="367"/>
      <c r="JRU95" s="367"/>
      <c r="JRV95" s="367"/>
      <c r="JRW95" s="368"/>
      <c r="JRX95" s="367"/>
      <c r="JRY95" s="367"/>
      <c r="JRZ95" s="367"/>
      <c r="JSA95" s="367"/>
      <c r="JSB95" s="368"/>
      <c r="JSC95" s="367"/>
      <c r="JSD95" s="367"/>
      <c r="JSE95" s="367"/>
      <c r="JSF95" s="367"/>
      <c r="JSG95" s="368"/>
      <c r="JSH95" s="367"/>
      <c r="JSI95" s="367"/>
      <c r="JSJ95" s="367"/>
      <c r="JSK95" s="367"/>
      <c r="JSL95" s="368"/>
      <c r="JSM95" s="367"/>
      <c r="JSN95" s="367"/>
      <c r="JSO95" s="367"/>
      <c r="JSP95" s="367"/>
      <c r="JSQ95" s="368"/>
      <c r="JSR95" s="367"/>
      <c r="JSS95" s="367"/>
      <c r="JST95" s="367"/>
      <c r="JSU95" s="367"/>
      <c r="JSV95" s="368"/>
      <c r="JSW95" s="367"/>
      <c r="JSX95" s="367"/>
      <c r="JSY95" s="367"/>
      <c r="JSZ95" s="367"/>
      <c r="JTA95" s="368"/>
      <c r="JTB95" s="367"/>
      <c r="JTC95" s="367"/>
      <c r="JTD95" s="367"/>
      <c r="JTE95" s="367"/>
      <c r="JTF95" s="368"/>
      <c r="JTG95" s="367"/>
      <c r="JTH95" s="367"/>
      <c r="JTI95" s="367"/>
      <c r="JTJ95" s="367"/>
      <c r="JTK95" s="368"/>
      <c r="JTL95" s="367"/>
      <c r="JTM95" s="367"/>
      <c r="JTN95" s="367"/>
      <c r="JTO95" s="367"/>
      <c r="JTP95" s="368"/>
      <c r="JTQ95" s="367"/>
      <c r="JTR95" s="367"/>
      <c r="JTS95" s="367"/>
      <c r="JTT95" s="367"/>
      <c r="JTU95" s="368"/>
      <c r="JTV95" s="367"/>
      <c r="JTW95" s="367"/>
      <c r="JTX95" s="367"/>
      <c r="JTY95" s="367"/>
      <c r="JTZ95" s="368"/>
      <c r="JUA95" s="367"/>
      <c r="JUB95" s="367"/>
      <c r="JUC95" s="367"/>
      <c r="JUD95" s="367"/>
      <c r="JUE95" s="368"/>
      <c r="JUF95" s="367"/>
      <c r="JUG95" s="367"/>
      <c r="JUH95" s="367"/>
      <c r="JUI95" s="367"/>
      <c r="JUJ95" s="368"/>
      <c r="JUK95" s="367"/>
      <c r="JUL95" s="367"/>
      <c r="JUM95" s="367"/>
      <c r="JUN95" s="367"/>
      <c r="JUO95" s="368"/>
      <c r="JUP95" s="367"/>
      <c r="JUQ95" s="367"/>
      <c r="JUR95" s="367"/>
      <c r="JUS95" s="367"/>
      <c r="JUT95" s="368"/>
      <c r="JUU95" s="367"/>
      <c r="JUV95" s="367"/>
      <c r="JUW95" s="367"/>
      <c r="JUX95" s="367"/>
      <c r="JUY95" s="368"/>
      <c r="JUZ95" s="367"/>
      <c r="JVA95" s="367"/>
      <c r="JVB95" s="367"/>
      <c r="JVC95" s="367"/>
      <c r="JVD95" s="368"/>
      <c r="JVE95" s="367"/>
      <c r="JVF95" s="367"/>
      <c r="JVG95" s="367"/>
      <c r="JVH95" s="367"/>
      <c r="JVI95" s="368"/>
      <c r="JVJ95" s="367"/>
      <c r="JVK95" s="367"/>
      <c r="JVL95" s="367"/>
      <c r="JVM95" s="367"/>
      <c r="JVN95" s="368"/>
      <c r="JVO95" s="367"/>
      <c r="JVP95" s="367"/>
      <c r="JVQ95" s="367"/>
      <c r="JVR95" s="367"/>
      <c r="JVS95" s="368"/>
      <c r="JVT95" s="367"/>
      <c r="JVU95" s="367"/>
      <c r="JVV95" s="367"/>
      <c r="JVW95" s="367"/>
      <c r="JVX95" s="368"/>
      <c r="JVY95" s="367"/>
      <c r="JVZ95" s="367"/>
      <c r="JWA95" s="367"/>
      <c r="JWB95" s="367"/>
      <c r="JWC95" s="368"/>
      <c r="JWD95" s="367"/>
      <c r="JWE95" s="367"/>
      <c r="JWF95" s="367"/>
      <c r="JWG95" s="367"/>
      <c r="JWH95" s="368"/>
      <c r="JWI95" s="367"/>
      <c r="JWJ95" s="367"/>
      <c r="JWK95" s="367"/>
      <c r="JWL95" s="367"/>
      <c r="JWM95" s="368"/>
      <c r="JWN95" s="367"/>
      <c r="JWO95" s="367"/>
      <c r="JWP95" s="367"/>
      <c r="JWQ95" s="367"/>
      <c r="JWR95" s="368"/>
      <c r="JWS95" s="367"/>
      <c r="JWT95" s="367"/>
      <c r="JWU95" s="367"/>
      <c r="JWV95" s="367"/>
      <c r="JWW95" s="368"/>
      <c r="JWX95" s="367"/>
      <c r="JWY95" s="367"/>
      <c r="JWZ95" s="367"/>
      <c r="JXA95" s="367"/>
      <c r="JXB95" s="368"/>
      <c r="JXC95" s="367"/>
      <c r="JXD95" s="367"/>
      <c r="JXE95" s="367"/>
      <c r="JXF95" s="367"/>
      <c r="JXG95" s="368"/>
      <c r="JXH95" s="367"/>
      <c r="JXI95" s="367"/>
      <c r="JXJ95" s="367"/>
      <c r="JXK95" s="367"/>
      <c r="JXL95" s="368"/>
      <c r="JXM95" s="367"/>
      <c r="JXN95" s="367"/>
      <c r="JXO95" s="367"/>
      <c r="JXP95" s="367"/>
      <c r="JXQ95" s="368"/>
      <c r="JXR95" s="367"/>
      <c r="JXS95" s="367"/>
      <c r="JXT95" s="367"/>
      <c r="JXU95" s="367"/>
      <c r="JXV95" s="368"/>
      <c r="JXW95" s="367"/>
      <c r="JXX95" s="367"/>
      <c r="JXY95" s="367"/>
      <c r="JXZ95" s="367"/>
      <c r="JYA95" s="368"/>
      <c r="JYB95" s="367"/>
      <c r="JYC95" s="367"/>
      <c r="JYD95" s="367"/>
      <c r="JYE95" s="367"/>
      <c r="JYF95" s="368"/>
      <c r="JYG95" s="367"/>
      <c r="JYH95" s="367"/>
      <c r="JYI95" s="367"/>
      <c r="JYJ95" s="367"/>
      <c r="JYK95" s="368"/>
      <c r="JYL95" s="367"/>
      <c r="JYM95" s="367"/>
      <c r="JYN95" s="367"/>
      <c r="JYO95" s="367"/>
      <c r="JYP95" s="368"/>
      <c r="JYQ95" s="367"/>
      <c r="JYR95" s="367"/>
      <c r="JYS95" s="367"/>
      <c r="JYT95" s="367"/>
      <c r="JYU95" s="368"/>
      <c r="JYV95" s="367"/>
      <c r="JYW95" s="367"/>
      <c r="JYX95" s="367"/>
      <c r="JYY95" s="367"/>
      <c r="JYZ95" s="368"/>
      <c r="JZA95" s="367"/>
      <c r="JZB95" s="367"/>
      <c r="JZC95" s="367"/>
      <c r="JZD95" s="367"/>
      <c r="JZE95" s="368"/>
      <c r="JZF95" s="367"/>
      <c r="JZG95" s="367"/>
      <c r="JZH95" s="367"/>
      <c r="JZI95" s="367"/>
      <c r="JZJ95" s="368"/>
      <c r="JZK95" s="367"/>
      <c r="JZL95" s="367"/>
      <c r="JZM95" s="367"/>
      <c r="JZN95" s="367"/>
      <c r="JZO95" s="368"/>
      <c r="JZP95" s="367"/>
      <c r="JZQ95" s="367"/>
      <c r="JZR95" s="367"/>
      <c r="JZS95" s="367"/>
      <c r="JZT95" s="368"/>
      <c r="JZU95" s="367"/>
      <c r="JZV95" s="367"/>
      <c r="JZW95" s="367"/>
      <c r="JZX95" s="367"/>
      <c r="JZY95" s="368"/>
      <c r="JZZ95" s="367"/>
      <c r="KAA95" s="367"/>
      <c r="KAB95" s="367"/>
      <c r="KAC95" s="367"/>
      <c r="KAD95" s="368"/>
      <c r="KAE95" s="367"/>
      <c r="KAF95" s="367"/>
      <c r="KAG95" s="367"/>
      <c r="KAH95" s="367"/>
      <c r="KAI95" s="368"/>
      <c r="KAJ95" s="367"/>
      <c r="KAK95" s="367"/>
      <c r="KAL95" s="367"/>
      <c r="KAM95" s="367"/>
      <c r="KAN95" s="368"/>
      <c r="KAO95" s="367"/>
      <c r="KAP95" s="367"/>
      <c r="KAQ95" s="367"/>
      <c r="KAR95" s="367"/>
      <c r="KAS95" s="368"/>
      <c r="KAT95" s="367"/>
      <c r="KAU95" s="367"/>
      <c r="KAV95" s="367"/>
      <c r="KAW95" s="367"/>
      <c r="KAX95" s="368"/>
      <c r="KAY95" s="367"/>
      <c r="KAZ95" s="367"/>
      <c r="KBA95" s="367"/>
      <c r="KBB95" s="367"/>
      <c r="KBC95" s="368"/>
      <c r="KBD95" s="367"/>
      <c r="KBE95" s="367"/>
      <c r="KBF95" s="367"/>
      <c r="KBG95" s="367"/>
      <c r="KBH95" s="368"/>
      <c r="KBI95" s="367"/>
      <c r="KBJ95" s="367"/>
      <c r="KBK95" s="367"/>
      <c r="KBL95" s="367"/>
      <c r="KBM95" s="368"/>
      <c r="KBN95" s="367"/>
      <c r="KBO95" s="367"/>
      <c r="KBP95" s="367"/>
      <c r="KBQ95" s="367"/>
      <c r="KBR95" s="368"/>
      <c r="KBS95" s="367"/>
      <c r="KBT95" s="367"/>
      <c r="KBU95" s="367"/>
      <c r="KBV95" s="367"/>
      <c r="KBW95" s="368"/>
      <c r="KBX95" s="367"/>
      <c r="KBY95" s="367"/>
      <c r="KBZ95" s="367"/>
      <c r="KCA95" s="367"/>
      <c r="KCB95" s="368"/>
      <c r="KCC95" s="367"/>
      <c r="KCD95" s="367"/>
      <c r="KCE95" s="367"/>
      <c r="KCF95" s="367"/>
      <c r="KCG95" s="368"/>
      <c r="KCH95" s="367"/>
      <c r="KCI95" s="367"/>
      <c r="KCJ95" s="367"/>
      <c r="KCK95" s="367"/>
      <c r="KCL95" s="368"/>
      <c r="KCM95" s="367"/>
      <c r="KCN95" s="367"/>
      <c r="KCO95" s="367"/>
      <c r="KCP95" s="367"/>
      <c r="KCQ95" s="368"/>
      <c r="KCR95" s="367"/>
      <c r="KCS95" s="367"/>
      <c r="KCT95" s="367"/>
      <c r="KCU95" s="367"/>
      <c r="KCV95" s="368"/>
      <c r="KCW95" s="367"/>
      <c r="KCX95" s="367"/>
      <c r="KCY95" s="367"/>
      <c r="KCZ95" s="367"/>
      <c r="KDA95" s="368"/>
      <c r="KDB95" s="367"/>
      <c r="KDC95" s="367"/>
      <c r="KDD95" s="367"/>
      <c r="KDE95" s="367"/>
      <c r="KDF95" s="368"/>
      <c r="KDG95" s="367"/>
      <c r="KDH95" s="367"/>
      <c r="KDI95" s="367"/>
      <c r="KDJ95" s="367"/>
      <c r="KDK95" s="368"/>
      <c r="KDL95" s="367"/>
      <c r="KDM95" s="367"/>
      <c r="KDN95" s="367"/>
      <c r="KDO95" s="367"/>
      <c r="KDP95" s="368"/>
      <c r="KDQ95" s="367"/>
      <c r="KDR95" s="367"/>
      <c r="KDS95" s="367"/>
      <c r="KDT95" s="367"/>
      <c r="KDU95" s="368"/>
      <c r="KDV95" s="367"/>
      <c r="KDW95" s="367"/>
      <c r="KDX95" s="367"/>
      <c r="KDY95" s="367"/>
      <c r="KDZ95" s="368"/>
      <c r="KEA95" s="367"/>
      <c r="KEB95" s="367"/>
      <c r="KEC95" s="367"/>
      <c r="KED95" s="367"/>
      <c r="KEE95" s="368"/>
      <c r="KEF95" s="367"/>
      <c r="KEG95" s="367"/>
      <c r="KEH95" s="367"/>
      <c r="KEI95" s="367"/>
      <c r="KEJ95" s="368"/>
      <c r="KEK95" s="367"/>
      <c r="KEL95" s="367"/>
      <c r="KEM95" s="367"/>
      <c r="KEN95" s="367"/>
      <c r="KEO95" s="368"/>
      <c r="KEP95" s="367"/>
      <c r="KEQ95" s="367"/>
      <c r="KER95" s="367"/>
      <c r="KES95" s="367"/>
      <c r="KET95" s="368"/>
      <c r="KEU95" s="367"/>
      <c r="KEV95" s="367"/>
      <c r="KEW95" s="367"/>
      <c r="KEX95" s="367"/>
      <c r="KEY95" s="368"/>
      <c r="KEZ95" s="367"/>
      <c r="KFA95" s="367"/>
      <c r="KFB95" s="367"/>
      <c r="KFC95" s="367"/>
      <c r="KFD95" s="368"/>
      <c r="KFE95" s="367"/>
      <c r="KFF95" s="367"/>
      <c r="KFG95" s="367"/>
      <c r="KFH95" s="367"/>
      <c r="KFI95" s="368"/>
      <c r="KFJ95" s="367"/>
      <c r="KFK95" s="367"/>
      <c r="KFL95" s="367"/>
      <c r="KFM95" s="367"/>
      <c r="KFN95" s="368"/>
      <c r="KFO95" s="367"/>
      <c r="KFP95" s="367"/>
      <c r="KFQ95" s="367"/>
      <c r="KFR95" s="367"/>
      <c r="KFS95" s="368"/>
      <c r="KFT95" s="367"/>
      <c r="KFU95" s="367"/>
      <c r="KFV95" s="367"/>
      <c r="KFW95" s="367"/>
      <c r="KFX95" s="368"/>
      <c r="KFY95" s="367"/>
      <c r="KFZ95" s="367"/>
      <c r="KGA95" s="367"/>
      <c r="KGB95" s="367"/>
      <c r="KGC95" s="368"/>
      <c r="KGD95" s="367"/>
      <c r="KGE95" s="367"/>
      <c r="KGF95" s="367"/>
      <c r="KGG95" s="367"/>
      <c r="KGH95" s="368"/>
      <c r="KGI95" s="367"/>
      <c r="KGJ95" s="367"/>
      <c r="KGK95" s="367"/>
      <c r="KGL95" s="367"/>
      <c r="KGM95" s="368"/>
      <c r="KGN95" s="367"/>
      <c r="KGO95" s="367"/>
      <c r="KGP95" s="367"/>
      <c r="KGQ95" s="367"/>
      <c r="KGR95" s="368"/>
      <c r="KGS95" s="367"/>
      <c r="KGT95" s="367"/>
      <c r="KGU95" s="367"/>
      <c r="KGV95" s="367"/>
      <c r="KGW95" s="368"/>
      <c r="KGX95" s="367"/>
      <c r="KGY95" s="367"/>
      <c r="KGZ95" s="367"/>
      <c r="KHA95" s="367"/>
      <c r="KHB95" s="368"/>
      <c r="KHC95" s="367"/>
      <c r="KHD95" s="367"/>
      <c r="KHE95" s="367"/>
      <c r="KHF95" s="367"/>
      <c r="KHG95" s="368"/>
      <c r="KHH95" s="367"/>
      <c r="KHI95" s="367"/>
      <c r="KHJ95" s="367"/>
      <c r="KHK95" s="367"/>
      <c r="KHL95" s="368"/>
      <c r="KHM95" s="367"/>
      <c r="KHN95" s="367"/>
      <c r="KHO95" s="367"/>
      <c r="KHP95" s="367"/>
      <c r="KHQ95" s="368"/>
      <c r="KHR95" s="367"/>
      <c r="KHS95" s="367"/>
      <c r="KHT95" s="367"/>
      <c r="KHU95" s="367"/>
      <c r="KHV95" s="368"/>
      <c r="KHW95" s="367"/>
      <c r="KHX95" s="367"/>
      <c r="KHY95" s="367"/>
      <c r="KHZ95" s="367"/>
      <c r="KIA95" s="368"/>
      <c r="KIB95" s="367"/>
      <c r="KIC95" s="367"/>
      <c r="KID95" s="367"/>
      <c r="KIE95" s="367"/>
      <c r="KIF95" s="368"/>
      <c r="KIG95" s="367"/>
      <c r="KIH95" s="367"/>
      <c r="KII95" s="367"/>
      <c r="KIJ95" s="367"/>
      <c r="KIK95" s="368"/>
      <c r="KIL95" s="367"/>
      <c r="KIM95" s="367"/>
      <c r="KIN95" s="367"/>
      <c r="KIO95" s="367"/>
      <c r="KIP95" s="368"/>
      <c r="KIQ95" s="367"/>
      <c r="KIR95" s="367"/>
      <c r="KIS95" s="367"/>
      <c r="KIT95" s="367"/>
      <c r="KIU95" s="368"/>
      <c r="KIV95" s="367"/>
      <c r="KIW95" s="367"/>
      <c r="KIX95" s="367"/>
      <c r="KIY95" s="367"/>
      <c r="KIZ95" s="368"/>
      <c r="KJA95" s="367"/>
      <c r="KJB95" s="367"/>
      <c r="KJC95" s="367"/>
      <c r="KJD95" s="367"/>
      <c r="KJE95" s="368"/>
      <c r="KJF95" s="367"/>
      <c r="KJG95" s="367"/>
      <c r="KJH95" s="367"/>
      <c r="KJI95" s="367"/>
      <c r="KJJ95" s="368"/>
      <c r="KJK95" s="367"/>
      <c r="KJL95" s="367"/>
      <c r="KJM95" s="367"/>
      <c r="KJN95" s="367"/>
      <c r="KJO95" s="368"/>
      <c r="KJP95" s="367"/>
      <c r="KJQ95" s="367"/>
      <c r="KJR95" s="367"/>
      <c r="KJS95" s="367"/>
      <c r="KJT95" s="368"/>
      <c r="KJU95" s="367"/>
      <c r="KJV95" s="367"/>
      <c r="KJW95" s="367"/>
      <c r="KJX95" s="367"/>
      <c r="KJY95" s="368"/>
      <c r="KJZ95" s="367"/>
      <c r="KKA95" s="367"/>
      <c r="KKB95" s="367"/>
      <c r="KKC95" s="367"/>
      <c r="KKD95" s="368"/>
      <c r="KKE95" s="367"/>
      <c r="KKF95" s="367"/>
      <c r="KKG95" s="367"/>
      <c r="KKH95" s="367"/>
      <c r="KKI95" s="368"/>
      <c r="KKJ95" s="367"/>
      <c r="KKK95" s="367"/>
      <c r="KKL95" s="367"/>
      <c r="KKM95" s="367"/>
      <c r="KKN95" s="368"/>
      <c r="KKO95" s="367"/>
      <c r="KKP95" s="367"/>
      <c r="KKQ95" s="367"/>
      <c r="KKR95" s="367"/>
      <c r="KKS95" s="368"/>
      <c r="KKT95" s="367"/>
      <c r="KKU95" s="367"/>
      <c r="KKV95" s="367"/>
      <c r="KKW95" s="367"/>
      <c r="KKX95" s="368"/>
      <c r="KKY95" s="367"/>
      <c r="KKZ95" s="367"/>
      <c r="KLA95" s="367"/>
      <c r="KLB95" s="367"/>
      <c r="KLC95" s="368"/>
      <c r="KLD95" s="367"/>
      <c r="KLE95" s="367"/>
      <c r="KLF95" s="367"/>
      <c r="KLG95" s="367"/>
      <c r="KLH95" s="368"/>
      <c r="KLI95" s="367"/>
      <c r="KLJ95" s="367"/>
      <c r="KLK95" s="367"/>
      <c r="KLL95" s="367"/>
      <c r="KLM95" s="368"/>
      <c r="KLN95" s="367"/>
      <c r="KLO95" s="367"/>
      <c r="KLP95" s="367"/>
      <c r="KLQ95" s="367"/>
      <c r="KLR95" s="368"/>
      <c r="KLS95" s="367"/>
      <c r="KLT95" s="367"/>
      <c r="KLU95" s="367"/>
      <c r="KLV95" s="367"/>
      <c r="KLW95" s="368"/>
      <c r="KLX95" s="367"/>
      <c r="KLY95" s="367"/>
      <c r="KLZ95" s="367"/>
      <c r="KMA95" s="367"/>
      <c r="KMB95" s="368"/>
      <c r="KMC95" s="367"/>
      <c r="KMD95" s="367"/>
      <c r="KME95" s="367"/>
      <c r="KMF95" s="367"/>
      <c r="KMG95" s="368"/>
      <c r="KMH95" s="367"/>
      <c r="KMI95" s="367"/>
      <c r="KMJ95" s="367"/>
      <c r="KMK95" s="367"/>
      <c r="KML95" s="368"/>
      <c r="KMM95" s="367"/>
      <c r="KMN95" s="367"/>
      <c r="KMO95" s="367"/>
      <c r="KMP95" s="367"/>
      <c r="KMQ95" s="368"/>
      <c r="KMR95" s="367"/>
      <c r="KMS95" s="367"/>
      <c r="KMT95" s="367"/>
      <c r="KMU95" s="367"/>
      <c r="KMV95" s="368"/>
      <c r="KMW95" s="367"/>
      <c r="KMX95" s="367"/>
      <c r="KMY95" s="367"/>
      <c r="KMZ95" s="367"/>
      <c r="KNA95" s="368"/>
      <c r="KNB95" s="367"/>
      <c r="KNC95" s="367"/>
      <c r="KND95" s="367"/>
      <c r="KNE95" s="367"/>
      <c r="KNF95" s="368"/>
      <c r="KNG95" s="367"/>
      <c r="KNH95" s="367"/>
      <c r="KNI95" s="367"/>
      <c r="KNJ95" s="367"/>
      <c r="KNK95" s="368"/>
      <c r="KNL95" s="367"/>
      <c r="KNM95" s="367"/>
      <c r="KNN95" s="367"/>
      <c r="KNO95" s="367"/>
      <c r="KNP95" s="368"/>
      <c r="KNQ95" s="367"/>
      <c r="KNR95" s="367"/>
      <c r="KNS95" s="367"/>
      <c r="KNT95" s="367"/>
      <c r="KNU95" s="368"/>
      <c r="KNV95" s="367"/>
      <c r="KNW95" s="367"/>
      <c r="KNX95" s="367"/>
      <c r="KNY95" s="367"/>
      <c r="KNZ95" s="368"/>
      <c r="KOA95" s="367"/>
      <c r="KOB95" s="367"/>
      <c r="KOC95" s="367"/>
      <c r="KOD95" s="367"/>
      <c r="KOE95" s="368"/>
      <c r="KOF95" s="367"/>
      <c r="KOG95" s="367"/>
      <c r="KOH95" s="367"/>
      <c r="KOI95" s="367"/>
      <c r="KOJ95" s="368"/>
      <c r="KOK95" s="367"/>
      <c r="KOL95" s="367"/>
      <c r="KOM95" s="367"/>
      <c r="KON95" s="367"/>
      <c r="KOO95" s="368"/>
      <c r="KOP95" s="367"/>
      <c r="KOQ95" s="367"/>
      <c r="KOR95" s="367"/>
      <c r="KOS95" s="367"/>
      <c r="KOT95" s="368"/>
      <c r="KOU95" s="367"/>
      <c r="KOV95" s="367"/>
      <c r="KOW95" s="367"/>
      <c r="KOX95" s="367"/>
      <c r="KOY95" s="368"/>
      <c r="KOZ95" s="367"/>
      <c r="KPA95" s="367"/>
      <c r="KPB95" s="367"/>
      <c r="KPC95" s="367"/>
      <c r="KPD95" s="368"/>
      <c r="KPE95" s="367"/>
      <c r="KPF95" s="367"/>
      <c r="KPG95" s="367"/>
      <c r="KPH95" s="367"/>
      <c r="KPI95" s="368"/>
      <c r="KPJ95" s="367"/>
      <c r="KPK95" s="367"/>
      <c r="KPL95" s="367"/>
      <c r="KPM95" s="367"/>
      <c r="KPN95" s="368"/>
      <c r="KPO95" s="367"/>
      <c r="KPP95" s="367"/>
      <c r="KPQ95" s="367"/>
      <c r="KPR95" s="367"/>
      <c r="KPS95" s="368"/>
      <c r="KPT95" s="367"/>
      <c r="KPU95" s="367"/>
      <c r="KPV95" s="367"/>
      <c r="KPW95" s="367"/>
      <c r="KPX95" s="368"/>
      <c r="KPY95" s="367"/>
      <c r="KPZ95" s="367"/>
      <c r="KQA95" s="367"/>
      <c r="KQB95" s="367"/>
      <c r="KQC95" s="368"/>
      <c r="KQD95" s="367"/>
      <c r="KQE95" s="367"/>
      <c r="KQF95" s="367"/>
      <c r="KQG95" s="367"/>
      <c r="KQH95" s="368"/>
      <c r="KQI95" s="367"/>
      <c r="KQJ95" s="367"/>
      <c r="KQK95" s="367"/>
      <c r="KQL95" s="367"/>
      <c r="KQM95" s="368"/>
      <c r="KQN95" s="367"/>
      <c r="KQO95" s="367"/>
      <c r="KQP95" s="367"/>
      <c r="KQQ95" s="367"/>
      <c r="KQR95" s="368"/>
      <c r="KQS95" s="367"/>
      <c r="KQT95" s="367"/>
      <c r="KQU95" s="367"/>
      <c r="KQV95" s="367"/>
      <c r="KQW95" s="368"/>
      <c r="KQX95" s="367"/>
      <c r="KQY95" s="367"/>
      <c r="KQZ95" s="367"/>
      <c r="KRA95" s="367"/>
      <c r="KRB95" s="368"/>
      <c r="KRC95" s="367"/>
      <c r="KRD95" s="367"/>
      <c r="KRE95" s="367"/>
      <c r="KRF95" s="367"/>
      <c r="KRG95" s="368"/>
      <c r="KRH95" s="367"/>
      <c r="KRI95" s="367"/>
      <c r="KRJ95" s="367"/>
      <c r="KRK95" s="367"/>
      <c r="KRL95" s="368"/>
      <c r="KRM95" s="367"/>
      <c r="KRN95" s="367"/>
      <c r="KRO95" s="367"/>
      <c r="KRP95" s="367"/>
      <c r="KRQ95" s="368"/>
      <c r="KRR95" s="367"/>
      <c r="KRS95" s="367"/>
      <c r="KRT95" s="367"/>
      <c r="KRU95" s="367"/>
      <c r="KRV95" s="368"/>
      <c r="KRW95" s="367"/>
      <c r="KRX95" s="367"/>
      <c r="KRY95" s="367"/>
      <c r="KRZ95" s="367"/>
      <c r="KSA95" s="368"/>
      <c r="KSB95" s="367"/>
      <c r="KSC95" s="367"/>
      <c r="KSD95" s="367"/>
      <c r="KSE95" s="367"/>
      <c r="KSF95" s="368"/>
      <c r="KSG95" s="367"/>
      <c r="KSH95" s="367"/>
      <c r="KSI95" s="367"/>
      <c r="KSJ95" s="367"/>
      <c r="KSK95" s="368"/>
      <c r="KSL95" s="367"/>
      <c r="KSM95" s="367"/>
      <c r="KSN95" s="367"/>
      <c r="KSO95" s="367"/>
      <c r="KSP95" s="368"/>
      <c r="KSQ95" s="367"/>
      <c r="KSR95" s="367"/>
      <c r="KSS95" s="367"/>
      <c r="KST95" s="367"/>
      <c r="KSU95" s="368"/>
      <c r="KSV95" s="367"/>
      <c r="KSW95" s="367"/>
      <c r="KSX95" s="367"/>
      <c r="KSY95" s="367"/>
      <c r="KSZ95" s="368"/>
      <c r="KTA95" s="367"/>
      <c r="KTB95" s="367"/>
      <c r="KTC95" s="367"/>
      <c r="KTD95" s="367"/>
      <c r="KTE95" s="368"/>
      <c r="KTF95" s="367"/>
      <c r="KTG95" s="367"/>
      <c r="KTH95" s="367"/>
      <c r="KTI95" s="367"/>
      <c r="KTJ95" s="368"/>
      <c r="KTK95" s="367"/>
      <c r="KTL95" s="367"/>
      <c r="KTM95" s="367"/>
      <c r="KTN95" s="367"/>
      <c r="KTO95" s="368"/>
      <c r="KTP95" s="367"/>
      <c r="KTQ95" s="367"/>
      <c r="KTR95" s="367"/>
      <c r="KTS95" s="367"/>
      <c r="KTT95" s="368"/>
      <c r="KTU95" s="367"/>
      <c r="KTV95" s="367"/>
      <c r="KTW95" s="367"/>
      <c r="KTX95" s="367"/>
      <c r="KTY95" s="368"/>
      <c r="KTZ95" s="367"/>
      <c r="KUA95" s="367"/>
      <c r="KUB95" s="367"/>
      <c r="KUC95" s="367"/>
      <c r="KUD95" s="368"/>
      <c r="KUE95" s="367"/>
      <c r="KUF95" s="367"/>
      <c r="KUG95" s="367"/>
      <c r="KUH95" s="367"/>
      <c r="KUI95" s="368"/>
      <c r="KUJ95" s="367"/>
      <c r="KUK95" s="367"/>
      <c r="KUL95" s="367"/>
      <c r="KUM95" s="367"/>
      <c r="KUN95" s="368"/>
      <c r="KUO95" s="367"/>
      <c r="KUP95" s="367"/>
      <c r="KUQ95" s="367"/>
      <c r="KUR95" s="367"/>
      <c r="KUS95" s="368"/>
      <c r="KUT95" s="367"/>
      <c r="KUU95" s="367"/>
      <c r="KUV95" s="367"/>
      <c r="KUW95" s="367"/>
      <c r="KUX95" s="368"/>
      <c r="KUY95" s="367"/>
      <c r="KUZ95" s="367"/>
      <c r="KVA95" s="367"/>
      <c r="KVB95" s="367"/>
      <c r="KVC95" s="368"/>
      <c r="KVD95" s="367"/>
      <c r="KVE95" s="367"/>
      <c r="KVF95" s="367"/>
      <c r="KVG95" s="367"/>
      <c r="KVH95" s="368"/>
      <c r="KVI95" s="367"/>
      <c r="KVJ95" s="367"/>
      <c r="KVK95" s="367"/>
      <c r="KVL95" s="367"/>
      <c r="KVM95" s="368"/>
      <c r="KVN95" s="367"/>
      <c r="KVO95" s="367"/>
      <c r="KVP95" s="367"/>
      <c r="KVQ95" s="367"/>
      <c r="KVR95" s="368"/>
      <c r="KVS95" s="367"/>
      <c r="KVT95" s="367"/>
      <c r="KVU95" s="367"/>
      <c r="KVV95" s="367"/>
      <c r="KVW95" s="368"/>
      <c r="KVX95" s="367"/>
      <c r="KVY95" s="367"/>
      <c r="KVZ95" s="367"/>
      <c r="KWA95" s="367"/>
      <c r="KWB95" s="368"/>
      <c r="KWC95" s="367"/>
      <c r="KWD95" s="367"/>
      <c r="KWE95" s="367"/>
      <c r="KWF95" s="367"/>
      <c r="KWG95" s="368"/>
      <c r="KWH95" s="367"/>
      <c r="KWI95" s="367"/>
      <c r="KWJ95" s="367"/>
      <c r="KWK95" s="367"/>
      <c r="KWL95" s="368"/>
      <c r="KWM95" s="367"/>
      <c r="KWN95" s="367"/>
      <c r="KWO95" s="367"/>
      <c r="KWP95" s="367"/>
      <c r="KWQ95" s="368"/>
      <c r="KWR95" s="367"/>
      <c r="KWS95" s="367"/>
      <c r="KWT95" s="367"/>
      <c r="KWU95" s="367"/>
      <c r="KWV95" s="368"/>
      <c r="KWW95" s="367"/>
      <c r="KWX95" s="367"/>
      <c r="KWY95" s="367"/>
      <c r="KWZ95" s="367"/>
      <c r="KXA95" s="368"/>
      <c r="KXB95" s="367"/>
      <c r="KXC95" s="367"/>
      <c r="KXD95" s="367"/>
      <c r="KXE95" s="367"/>
      <c r="KXF95" s="368"/>
      <c r="KXG95" s="367"/>
      <c r="KXH95" s="367"/>
      <c r="KXI95" s="367"/>
      <c r="KXJ95" s="367"/>
      <c r="KXK95" s="368"/>
      <c r="KXL95" s="367"/>
      <c r="KXM95" s="367"/>
      <c r="KXN95" s="367"/>
      <c r="KXO95" s="367"/>
      <c r="KXP95" s="368"/>
      <c r="KXQ95" s="367"/>
      <c r="KXR95" s="367"/>
      <c r="KXS95" s="367"/>
      <c r="KXT95" s="367"/>
      <c r="KXU95" s="368"/>
      <c r="KXV95" s="367"/>
      <c r="KXW95" s="367"/>
      <c r="KXX95" s="367"/>
      <c r="KXY95" s="367"/>
      <c r="KXZ95" s="368"/>
      <c r="KYA95" s="367"/>
      <c r="KYB95" s="367"/>
      <c r="KYC95" s="367"/>
      <c r="KYD95" s="367"/>
      <c r="KYE95" s="368"/>
      <c r="KYF95" s="367"/>
      <c r="KYG95" s="367"/>
      <c r="KYH95" s="367"/>
      <c r="KYI95" s="367"/>
      <c r="KYJ95" s="368"/>
      <c r="KYK95" s="367"/>
      <c r="KYL95" s="367"/>
      <c r="KYM95" s="367"/>
      <c r="KYN95" s="367"/>
      <c r="KYO95" s="368"/>
      <c r="KYP95" s="367"/>
      <c r="KYQ95" s="367"/>
      <c r="KYR95" s="367"/>
      <c r="KYS95" s="367"/>
      <c r="KYT95" s="368"/>
      <c r="KYU95" s="367"/>
      <c r="KYV95" s="367"/>
      <c r="KYW95" s="367"/>
      <c r="KYX95" s="367"/>
      <c r="KYY95" s="368"/>
      <c r="KYZ95" s="367"/>
      <c r="KZA95" s="367"/>
      <c r="KZB95" s="367"/>
      <c r="KZC95" s="367"/>
      <c r="KZD95" s="368"/>
      <c r="KZE95" s="367"/>
      <c r="KZF95" s="367"/>
      <c r="KZG95" s="367"/>
      <c r="KZH95" s="367"/>
      <c r="KZI95" s="368"/>
      <c r="KZJ95" s="367"/>
      <c r="KZK95" s="367"/>
      <c r="KZL95" s="367"/>
      <c r="KZM95" s="367"/>
      <c r="KZN95" s="368"/>
      <c r="KZO95" s="367"/>
      <c r="KZP95" s="367"/>
      <c r="KZQ95" s="367"/>
      <c r="KZR95" s="367"/>
      <c r="KZS95" s="368"/>
      <c r="KZT95" s="367"/>
      <c r="KZU95" s="367"/>
      <c r="KZV95" s="367"/>
      <c r="KZW95" s="367"/>
      <c r="KZX95" s="368"/>
      <c r="KZY95" s="367"/>
      <c r="KZZ95" s="367"/>
      <c r="LAA95" s="367"/>
      <c r="LAB95" s="367"/>
      <c r="LAC95" s="368"/>
      <c r="LAD95" s="367"/>
      <c r="LAE95" s="367"/>
      <c r="LAF95" s="367"/>
      <c r="LAG95" s="367"/>
      <c r="LAH95" s="368"/>
      <c r="LAI95" s="367"/>
      <c r="LAJ95" s="367"/>
      <c r="LAK95" s="367"/>
      <c r="LAL95" s="367"/>
      <c r="LAM95" s="368"/>
      <c r="LAN95" s="367"/>
      <c r="LAO95" s="367"/>
      <c r="LAP95" s="367"/>
      <c r="LAQ95" s="367"/>
      <c r="LAR95" s="368"/>
      <c r="LAS95" s="367"/>
      <c r="LAT95" s="367"/>
      <c r="LAU95" s="367"/>
      <c r="LAV95" s="367"/>
      <c r="LAW95" s="368"/>
      <c r="LAX95" s="367"/>
      <c r="LAY95" s="367"/>
      <c r="LAZ95" s="367"/>
      <c r="LBA95" s="367"/>
      <c r="LBB95" s="368"/>
      <c r="LBC95" s="367"/>
      <c r="LBD95" s="367"/>
      <c r="LBE95" s="367"/>
      <c r="LBF95" s="367"/>
      <c r="LBG95" s="368"/>
      <c r="LBH95" s="367"/>
      <c r="LBI95" s="367"/>
      <c r="LBJ95" s="367"/>
      <c r="LBK95" s="367"/>
      <c r="LBL95" s="368"/>
      <c r="LBM95" s="367"/>
      <c r="LBN95" s="367"/>
      <c r="LBO95" s="367"/>
      <c r="LBP95" s="367"/>
      <c r="LBQ95" s="368"/>
      <c r="LBR95" s="367"/>
      <c r="LBS95" s="367"/>
      <c r="LBT95" s="367"/>
      <c r="LBU95" s="367"/>
      <c r="LBV95" s="368"/>
      <c r="LBW95" s="367"/>
      <c r="LBX95" s="367"/>
      <c r="LBY95" s="367"/>
      <c r="LBZ95" s="367"/>
      <c r="LCA95" s="368"/>
      <c r="LCB95" s="367"/>
      <c r="LCC95" s="367"/>
      <c r="LCD95" s="367"/>
      <c r="LCE95" s="367"/>
      <c r="LCF95" s="368"/>
      <c r="LCG95" s="367"/>
      <c r="LCH95" s="367"/>
      <c r="LCI95" s="367"/>
      <c r="LCJ95" s="367"/>
      <c r="LCK95" s="368"/>
      <c r="LCL95" s="367"/>
      <c r="LCM95" s="367"/>
      <c r="LCN95" s="367"/>
      <c r="LCO95" s="367"/>
      <c r="LCP95" s="368"/>
      <c r="LCQ95" s="367"/>
      <c r="LCR95" s="367"/>
      <c r="LCS95" s="367"/>
      <c r="LCT95" s="367"/>
      <c r="LCU95" s="368"/>
      <c r="LCV95" s="367"/>
      <c r="LCW95" s="367"/>
      <c r="LCX95" s="367"/>
      <c r="LCY95" s="367"/>
      <c r="LCZ95" s="368"/>
      <c r="LDA95" s="367"/>
      <c r="LDB95" s="367"/>
      <c r="LDC95" s="367"/>
      <c r="LDD95" s="367"/>
      <c r="LDE95" s="368"/>
      <c r="LDF95" s="367"/>
      <c r="LDG95" s="367"/>
      <c r="LDH95" s="367"/>
      <c r="LDI95" s="367"/>
      <c r="LDJ95" s="368"/>
      <c r="LDK95" s="367"/>
      <c r="LDL95" s="367"/>
      <c r="LDM95" s="367"/>
      <c r="LDN95" s="367"/>
      <c r="LDO95" s="368"/>
      <c r="LDP95" s="367"/>
      <c r="LDQ95" s="367"/>
      <c r="LDR95" s="367"/>
      <c r="LDS95" s="367"/>
      <c r="LDT95" s="368"/>
      <c r="LDU95" s="367"/>
      <c r="LDV95" s="367"/>
      <c r="LDW95" s="367"/>
      <c r="LDX95" s="367"/>
      <c r="LDY95" s="368"/>
      <c r="LDZ95" s="367"/>
      <c r="LEA95" s="367"/>
      <c r="LEB95" s="367"/>
      <c r="LEC95" s="367"/>
      <c r="LED95" s="368"/>
      <c r="LEE95" s="367"/>
      <c r="LEF95" s="367"/>
      <c r="LEG95" s="367"/>
      <c r="LEH95" s="367"/>
      <c r="LEI95" s="368"/>
      <c r="LEJ95" s="367"/>
      <c r="LEK95" s="367"/>
      <c r="LEL95" s="367"/>
      <c r="LEM95" s="367"/>
      <c r="LEN95" s="368"/>
      <c r="LEO95" s="367"/>
      <c r="LEP95" s="367"/>
      <c r="LEQ95" s="367"/>
      <c r="LER95" s="367"/>
      <c r="LES95" s="368"/>
      <c r="LET95" s="367"/>
      <c r="LEU95" s="367"/>
      <c r="LEV95" s="367"/>
      <c r="LEW95" s="367"/>
      <c r="LEX95" s="368"/>
      <c r="LEY95" s="367"/>
      <c r="LEZ95" s="367"/>
      <c r="LFA95" s="367"/>
      <c r="LFB95" s="367"/>
      <c r="LFC95" s="368"/>
      <c r="LFD95" s="367"/>
      <c r="LFE95" s="367"/>
      <c r="LFF95" s="367"/>
      <c r="LFG95" s="367"/>
      <c r="LFH95" s="368"/>
      <c r="LFI95" s="367"/>
      <c r="LFJ95" s="367"/>
      <c r="LFK95" s="367"/>
      <c r="LFL95" s="367"/>
      <c r="LFM95" s="368"/>
      <c r="LFN95" s="367"/>
      <c r="LFO95" s="367"/>
      <c r="LFP95" s="367"/>
      <c r="LFQ95" s="367"/>
      <c r="LFR95" s="368"/>
      <c r="LFS95" s="367"/>
      <c r="LFT95" s="367"/>
      <c r="LFU95" s="367"/>
      <c r="LFV95" s="367"/>
      <c r="LFW95" s="368"/>
      <c r="LFX95" s="367"/>
      <c r="LFY95" s="367"/>
      <c r="LFZ95" s="367"/>
      <c r="LGA95" s="367"/>
      <c r="LGB95" s="368"/>
      <c r="LGC95" s="367"/>
      <c r="LGD95" s="367"/>
      <c r="LGE95" s="367"/>
      <c r="LGF95" s="367"/>
      <c r="LGG95" s="368"/>
      <c r="LGH95" s="367"/>
      <c r="LGI95" s="367"/>
      <c r="LGJ95" s="367"/>
      <c r="LGK95" s="367"/>
      <c r="LGL95" s="368"/>
      <c r="LGM95" s="367"/>
      <c r="LGN95" s="367"/>
      <c r="LGO95" s="367"/>
      <c r="LGP95" s="367"/>
      <c r="LGQ95" s="368"/>
      <c r="LGR95" s="367"/>
      <c r="LGS95" s="367"/>
      <c r="LGT95" s="367"/>
      <c r="LGU95" s="367"/>
      <c r="LGV95" s="368"/>
      <c r="LGW95" s="367"/>
      <c r="LGX95" s="367"/>
      <c r="LGY95" s="367"/>
      <c r="LGZ95" s="367"/>
      <c r="LHA95" s="368"/>
      <c r="LHB95" s="367"/>
      <c r="LHC95" s="367"/>
      <c r="LHD95" s="367"/>
      <c r="LHE95" s="367"/>
      <c r="LHF95" s="368"/>
      <c r="LHG95" s="367"/>
      <c r="LHH95" s="367"/>
      <c r="LHI95" s="367"/>
      <c r="LHJ95" s="367"/>
      <c r="LHK95" s="368"/>
      <c r="LHL95" s="367"/>
      <c r="LHM95" s="367"/>
      <c r="LHN95" s="367"/>
      <c r="LHO95" s="367"/>
      <c r="LHP95" s="368"/>
      <c r="LHQ95" s="367"/>
      <c r="LHR95" s="367"/>
      <c r="LHS95" s="367"/>
      <c r="LHT95" s="367"/>
      <c r="LHU95" s="368"/>
      <c r="LHV95" s="367"/>
      <c r="LHW95" s="367"/>
      <c r="LHX95" s="367"/>
      <c r="LHY95" s="367"/>
      <c r="LHZ95" s="368"/>
      <c r="LIA95" s="367"/>
      <c r="LIB95" s="367"/>
      <c r="LIC95" s="367"/>
      <c r="LID95" s="367"/>
      <c r="LIE95" s="368"/>
      <c r="LIF95" s="367"/>
      <c r="LIG95" s="367"/>
      <c r="LIH95" s="367"/>
      <c r="LII95" s="367"/>
      <c r="LIJ95" s="368"/>
      <c r="LIK95" s="367"/>
      <c r="LIL95" s="367"/>
      <c r="LIM95" s="367"/>
      <c r="LIN95" s="367"/>
      <c r="LIO95" s="368"/>
      <c r="LIP95" s="367"/>
      <c r="LIQ95" s="367"/>
      <c r="LIR95" s="367"/>
      <c r="LIS95" s="367"/>
      <c r="LIT95" s="368"/>
      <c r="LIU95" s="367"/>
      <c r="LIV95" s="367"/>
      <c r="LIW95" s="367"/>
      <c r="LIX95" s="367"/>
      <c r="LIY95" s="368"/>
      <c r="LIZ95" s="367"/>
      <c r="LJA95" s="367"/>
      <c r="LJB95" s="367"/>
      <c r="LJC95" s="367"/>
      <c r="LJD95" s="368"/>
      <c r="LJE95" s="367"/>
      <c r="LJF95" s="367"/>
      <c r="LJG95" s="367"/>
      <c r="LJH95" s="367"/>
      <c r="LJI95" s="368"/>
      <c r="LJJ95" s="367"/>
      <c r="LJK95" s="367"/>
      <c r="LJL95" s="367"/>
      <c r="LJM95" s="367"/>
      <c r="LJN95" s="368"/>
      <c r="LJO95" s="367"/>
      <c r="LJP95" s="367"/>
      <c r="LJQ95" s="367"/>
      <c r="LJR95" s="367"/>
      <c r="LJS95" s="368"/>
      <c r="LJT95" s="367"/>
      <c r="LJU95" s="367"/>
      <c r="LJV95" s="367"/>
      <c r="LJW95" s="367"/>
      <c r="LJX95" s="368"/>
      <c r="LJY95" s="367"/>
      <c r="LJZ95" s="367"/>
      <c r="LKA95" s="367"/>
      <c r="LKB95" s="367"/>
      <c r="LKC95" s="368"/>
      <c r="LKD95" s="367"/>
      <c r="LKE95" s="367"/>
      <c r="LKF95" s="367"/>
      <c r="LKG95" s="367"/>
      <c r="LKH95" s="368"/>
      <c r="LKI95" s="367"/>
      <c r="LKJ95" s="367"/>
      <c r="LKK95" s="367"/>
      <c r="LKL95" s="367"/>
      <c r="LKM95" s="368"/>
      <c r="LKN95" s="367"/>
      <c r="LKO95" s="367"/>
      <c r="LKP95" s="367"/>
      <c r="LKQ95" s="367"/>
      <c r="LKR95" s="368"/>
      <c r="LKS95" s="367"/>
      <c r="LKT95" s="367"/>
      <c r="LKU95" s="367"/>
      <c r="LKV95" s="367"/>
      <c r="LKW95" s="368"/>
      <c r="LKX95" s="367"/>
      <c r="LKY95" s="367"/>
      <c r="LKZ95" s="367"/>
      <c r="LLA95" s="367"/>
      <c r="LLB95" s="368"/>
      <c r="LLC95" s="367"/>
      <c r="LLD95" s="367"/>
      <c r="LLE95" s="367"/>
      <c r="LLF95" s="367"/>
      <c r="LLG95" s="368"/>
      <c r="LLH95" s="367"/>
      <c r="LLI95" s="367"/>
      <c r="LLJ95" s="367"/>
      <c r="LLK95" s="367"/>
      <c r="LLL95" s="368"/>
      <c r="LLM95" s="367"/>
      <c r="LLN95" s="367"/>
      <c r="LLO95" s="367"/>
      <c r="LLP95" s="367"/>
      <c r="LLQ95" s="368"/>
      <c r="LLR95" s="367"/>
      <c r="LLS95" s="367"/>
      <c r="LLT95" s="367"/>
      <c r="LLU95" s="367"/>
      <c r="LLV95" s="368"/>
      <c r="LLW95" s="367"/>
      <c r="LLX95" s="367"/>
      <c r="LLY95" s="367"/>
      <c r="LLZ95" s="367"/>
      <c r="LMA95" s="368"/>
      <c r="LMB95" s="367"/>
      <c r="LMC95" s="367"/>
      <c r="LMD95" s="367"/>
      <c r="LME95" s="367"/>
      <c r="LMF95" s="368"/>
      <c r="LMG95" s="367"/>
      <c r="LMH95" s="367"/>
      <c r="LMI95" s="367"/>
      <c r="LMJ95" s="367"/>
      <c r="LMK95" s="368"/>
      <c r="LML95" s="367"/>
      <c r="LMM95" s="367"/>
      <c r="LMN95" s="367"/>
      <c r="LMO95" s="367"/>
      <c r="LMP95" s="368"/>
      <c r="LMQ95" s="367"/>
      <c r="LMR95" s="367"/>
      <c r="LMS95" s="367"/>
      <c r="LMT95" s="367"/>
      <c r="LMU95" s="368"/>
      <c r="LMV95" s="367"/>
      <c r="LMW95" s="367"/>
      <c r="LMX95" s="367"/>
      <c r="LMY95" s="367"/>
      <c r="LMZ95" s="368"/>
      <c r="LNA95" s="367"/>
      <c r="LNB95" s="367"/>
      <c r="LNC95" s="367"/>
      <c r="LND95" s="367"/>
      <c r="LNE95" s="368"/>
      <c r="LNF95" s="367"/>
      <c r="LNG95" s="367"/>
      <c r="LNH95" s="367"/>
      <c r="LNI95" s="367"/>
      <c r="LNJ95" s="368"/>
      <c r="LNK95" s="367"/>
      <c r="LNL95" s="367"/>
      <c r="LNM95" s="367"/>
      <c r="LNN95" s="367"/>
      <c r="LNO95" s="368"/>
      <c r="LNP95" s="367"/>
      <c r="LNQ95" s="367"/>
      <c r="LNR95" s="367"/>
      <c r="LNS95" s="367"/>
      <c r="LNT95" s="368"/>
      <c r="LNU95" s="367"/>
      <c r="LNV95" s="367"/>
      <c r="LNW95" s="367"/>
      <c r="LNX95" s="367"/>
      <c r="LNY95" s="368"/>
      <c r="LNZ95" s="367"/>
      <c r="LOA95" s="367"/>
      <c r="LOB95" s="367"/>
      <c r="LOC95" s="367"/>
      <c r="LOD95" s="368"/>
      <c r="LOE95" s="367"/>
      <c r="LOF95" s="367"/>
      <c r="LOG95" s="367"/>
      <c r="LOH95" s="367"/>
      <c r="LOI95" s="368"/>
      <c r="LOJ95" s="367"/>
      <c r="LOK95" s="367"/>
      <c r="LOL95" s="367"/>
      <c r="LOM95" s="367"/>
      <c r="LON95" s="368"/>
      <c r="LOO95" s="367"/>
      <c r="LOP95" s="367"/>
      <c r="LOQ95" s="367"/>
      <c r="LOR95" s="367"/>
      <c r="LOS95" s="368"/>
      <c r="LOT95" s="367"/>
      <c r="LOU95" s="367"/>
      <c r="LOV95" s="367"/>
      <c r="LOW95" s="367"/>
      <c r="LOX95" s="368"/>
      <c r="LOY95" s="367"/>
      <c r="LOZ95" s="367"/>
      <c r="LPA95" s="367"/>
      <c r="LPB95" s="367"/>
      <c r="LPC95" s="368"/>
      <c r="LPD95" s="367"/>
      <c r="LPE95" s="367"/>
      <c r="LPF95" s="367"/>
      <c r="LPG95" s="367"/>
      <c r="LPH95" s="368"/>
      <c r="LPI95" s="367"/>
      <c r="LPJ95" s="367"/>
      <c r="LPK95" s="367"/>
      <c r="LPL95" s="367"/>
      <c r="LPM95" s="368"/>
      <c r="LPN95" s="367"/>
      <c r="LPO95" s="367"/>
      <c r="LPP95" s="367"/>
      <c r="LPQ95" s="367"/>
      <c r="LPR95" s="368"/>
      <c r="LPS95" s="367"/>
      <c r="LPT95" s="367"/>
      <c r="LPU95" s="367"/>
      <c r="LPV95" s="367"/>
      <c r="LPW95" s="368"/>
      <c r="LPX95" s="367"/>
      <c r="LPY95" s="367"/>
      <c r="LPZ95" s="367"/>
      <c r="LQA95" s="367"/>
      <c r="LQB95" s="368"/>
      <c r="LQC95" s="367"/>
      <c r="LQD95" s="367"/>
      <c r="LQE95" s="367"/>
      <c r="LQF95" s="367"/>
      <c r="LQG95" s="368"/>
      <c r="LQH95" s="367"/>
      <c r="LQI95" s="367"/>
      <c r="LQJ95" s="367"/>
      <c r="LQK95" s="367"/>
      <c r="LQL95" s="368"/>
      <c r="LQM95" s="367"/>
      <c r="LQN95" s="367"/>
      <c r="LQO95" s="367"/>
      <c r="LQP95" s="367"/>
      <c r="LQQ95" s="368"/>
      <c r="LQR95" s="367"/>
      <c r="LQS95" s="367"/>
      <c r="LQT95" s="367"/>
      <c r="LQU95" s="367"/>
      <c r="LQV95" s="368"/>
      <c r="LQW95" s="367"/>
      <c r="LQX95" s="367"/>
      <c r="LQY95" s="367"/>
      <c r="LQZ95" s="367"/>
      <c r="LRA95" s="368"/>
      <c r="LRB95" s="367"/>
      <c r="LRC95" s="367"/>
      <c r="LRD95" s="367"/>
      <c r="LRE95" s="367"/>
      <c r="LRF95" s="368"/>
      <c r="LRG95" s="367"/>
      <c r="LRH95" s="367"/>
      <c r="LRI95" s="367"/>
      <c r="LRJ95" s="367"/>
      <c r="LRK95" s="368"/>
      <c r="LRL95" s="367"/>
      <c r="LRM95" s="367"/>
      <c r="LRN95" s="367"/>
      <c r="LRO95" s="367"/>
      <c r="LRP95" s="368"/>
      <c r="LRQ95" s="367"/>
      <c r="LRR95" s="367"/>
      <c r="LRS95" s="367"/>
      <c r="LRT95" s="367"/>
      <c r="LRU95" s="368"/>
      <c r="LRV95" s="367"/>
      <c r="LRW95" s="367"/>
      <c r="LRX95" s="367"/>
      <c r="LRY95" s="367"/>
      <c r="LRZ95" s="368"/>
      <c r="LSA95" s="367"/>
      <c r="LSB95" s="367"/>
      <c r="LSC95" s="367"/>
      <c r="LSD95" s="367"/>
      <c r="LSE95" s="368"/>
      <c r="LSF95" s="367"/>
      <c r="LSG95" s="367"/>
      <c r="LSH95" s="367"/>
      <c r="LSI95" s="367"/>
      <c r="LSJ95" s="368"/>
      <c r="LSK95" s="367"/>
      <c r="LSL95" s="367"/>
      <c r="LSM95" s="367"/>
      <c r="LSN95" s="367"/>
      <c r="LSO95" s="368"/>
      <c r="LSP95" s="367"/>
      <c r="LSQ95" s="367"/>
      <c r="LSR95" s="367"/>
      <c r="LSS95" s="367"/>
      <c r="LST95" s="368"/>
      <c r="LSU95" s="367"/>
      <c r="LSV95" s="367"/>
      <c r="LSW95" s="367"/>
      <c r="LSX95" s="367"/>
      <c r="LSY95" s="368"/>
      <c r="LSZ95" s="367"/>
      <c r="LTA95" s="367"/>
      <c r="LTB95" s="367"/>
      <c r="LTC95" s="367"/>
      <c r="LTD95" s="368"/>
      <c r="LTE95" s="367"/>
      <c r="LTF95" s="367"/>
      <c r="LTG95" s="367"/>
      <c r="LTH95" s="367"/>
      <c r="LTI95" s="368"/>
      <c r="LTJ95" s="367"/>
      <c r="LTK95" s="367"/>
      <c r="LTL95" s="367"/>
      <c r="LTM95" s="367"/>
      <c r="LTN95" s="368"/>
      <c r="LTO95" s="367"/>
      <c r="LTP95" s="367"/>
      <c r="LTQ95" s="367"/>
      <c r="LTR95" s="367"/>
      <c r="LTS95" s="368"/>
      <c r="LTT95" s="367"/>
      <c r="LTU95" s="367"/>
      <c r="LTV95" s="367"/>
      <c r="LTW95" s="367"/>
      <c r="LTX95" s="368"/>
      <c r="LTY95" s="367"/>
      <c r="LTZ95" s="367"/>
      <c r="LUA95" s="367"/>
      <c r="LUB95" s="367"/>
      <c r="LUC95" s="368"/>
      <c r="LUD95" s="367"/>
      <c r="LUE95" s="367"/>
      <c r="LUF95" s="367"/>
      <c r="LUG95" s="367"/>
      <c r="LUH95" s="368"/>
      <c r="LUI95" s="367"/>
      <c r="LUJ95" s="367"/>
      <c r="LUK95" s="367"/>
      <c r="LUL95" s="367"/>
      <c r="LUM95" s="368"/>
      <c r="LUN95" s="367"/>
      <c r="LUO95" s="367"/>
      <c r="LUP95" s="367"/>
      <c r="LUQ95" s="367"/>
      <c r="LUR95" s="368"/>
      <c r="LUS95" s="367"/>
      <c r="LUT95" s="367"/>
      <c r="LUU95" s="367"/>
      <c r="LUV95" s="367"/>
      <c r="LUW95" s="368"/>
      <c r="LUX95" s="367"/>
      <c r="LUY95" s="367"/>
      <c r="LUZ95" s="367"/>
      <c r="LVA95" s="367"/>
      <c r="LVB95" s="368"/>
      <c r="LVC95" s="367"/>
      <c r="LVD95" s="367"/>
      <c r="LVE95" s="367"/>
      <c r="LVF95" s="367"/>
      <c r="LVG95" s="368"/>
      <c r="LVH95" s="367"/>
      <c r="LVI95" s="367"/>
      <c r="LVJ95" s="367"/>
      <c r="LVK95" s="367"/>
      <c r="LVL95" s="368"/>
      <c r="LVM95" s="367"/>
      <c r="LVN95" s="367"/>
      <c r="LVO95" s="367"/>
      <c r="LVP95" s="367"/>
      <c r="LVQ95" s="368"/>
      <c r="LVR95" s="367"/>
      <c r="LVS95" s="367"/>
      <c r="LVT95" s="367"/>
      <c r="LVU95" s="367"/>
      <c r="LVV95" s="368"/>
      <c r="LVW95" s="367"/>
      <c r="LVX95" s="367"/>
      <c r="LVY95" s="367"/>
      <c r="LVZ95" s="367"/>
      <c r="LWA95" s="368"/>
      <c r="LWB95" s="367"/>
      <c r="LWC95" s="367"/>
      <c r="LWD95" s="367"/>
      <c r="LWE95" s="367"/>
      <c r="LWF95" s="368"/>
      <c r="LWG95" s="367"/>
      <c r="LWH95" s="367"/>
      <c r="LWI95" s="367"/>
      <c r="LWJ95" s="367"/>
      <c r="LWK95" s="368"/>
      <c r="LWL95" s="367"/>
      <c r="LWM95" s="367"/>
      <c r="LWN95" s="367"/>
      <c r="LWO95" s="367"/>
      <c r="LWP95" s="368"/>
      <c r="LWQ95" s="367"/>
      <c r="LWR95" s="367"/>
      <c r="LWS95" s="367"/>
      <c r="LWT95" s="367"/>
      <c r="LWU95" s="368"/>
      <c r="LWV95" s="367"/>
      <c r="LWW95" s="367"/>
      <c r="LWX95" s="367"/>
      <c r="LWY95" s="367"/>
      <c r="LWZ95" s="368"/>
      <c r="LXA95" s="367"/>
      <c r="LXB95" s="367"/>
      <c r="LXC95" s="367"/>
      <c r="LXD95" s="367"/>
      <c r="LXE95" s="368"/>
      <c r="LXF95" s="367"/>
      <c r="LXG95" s="367"/>
      <c r="LXH95" s="367"/>
      <c r="LXI95" s="367"/>
      <c r="LXJ95" s="368"/>
      <c r="LXK95" s="367"/>
      <c r="LXL95" s="367"/>
      <c r="LXM95" s="367"/>
      <c r="LXN95" s="367"/>
      <c r="LXO95" s="368"/>
      <c r="LXP95" s="367"/>
      <c r="LXQ95" s="367"/>
      <c r="LXR95" s="367"/>
      <c r="LXS95" s="367"/>
      <c r="LXT95" s="368"/>
      <c r="LXU95" s="367"/>
      <c r="LXV95" s="367"/>
      <c r="LXW95" s="367"/>
      <c r="LXX95" s="367"/>
      <c r="LXY95" s="368"/>
      <c r="LXZ95" s="367"/>
      <c r="LYA95" s="367"/>
      <c r="LYB95" s="367"/>
      <c r="LYC95" s="367"/>
      <c r="LYD95" s="368"/>
      <c r="LYE95" s="367"/>
      <c r="LYF95" s="367"/>
      <c r="LYG95" s="367"/>
      <c r="LYH95" s="367"/>
      <c r="LYI95" s="368"/>
      <c r="LYJ95" s="367"/>
      <c r="LYK95" s="367"/>
      <c r="LYL95" s="367"/>
      <c r="LYM95" s="367"/>
      <c r="LYN95" s="368"/>
      <c r="LYO95" s="367"/>
      <c r="LYP95" s="367"/>
      <c r="LYQ95" s="367"/>
      <c r="LYR95" s="367"/>
      <c r="LYS95" s="368"/>
      <c r="LYT95" s="367"/>
      <c r="LYU95" s="367"/>
      <c r="LYV95" s="367"/>
      <c r="LYW95" s="367"/>
      <c r="LYX95" s="368"/>
      <c r="LYY95" s="367"/>
      <c r="LYZ95" s="367"/>
      <c r="LZA95" s="367"/>
      <c r="LZB95" s="367"/>
      <c r="LZC95" s="368"/>
      <c r="LZD95" s="367"/>
      <c r="LZE95" s="367"/>
      <c r="LZF95" s="367"/>
      <c r="LZG95" s="367"/>
      <c r="LZH95" s="368"/>
      <c r="LZI95" s="367"/>
      <c r="LZJ95" s="367"/>
      <c r="LZK95" s="367"/>
      <c r="LZL95" s="367"/>
      <c r="LZM95" s="368"/>
      <c r="LZN95" s="367"/>
      <c r="LZO95" s="367"/>
      <c r="LZP95" s="367"/>
      <c r="LZQ95" s="367"/>
      <c r="LZR95" s="368"/>
      <c r="LZS95" s="367"/>
      <c r="LZT95" s="367"/>
      <c r="LZU95" s="367"/>
      <c r="LZV95" s="367"/>
      <c r="LZW95" s="368"/>
      <c r="LZX95" s="367"/>
      <c r="LZY95" s="367"/>
      <c r="LZZ95" s="367"/>
      <c r="MAA95" s="367"/>
      <c r="MAB95" s="368"/>
      <c r="MAC95" s="367"/>
      <c r="MAD95" s="367"/>
      <c r="MAE95" s="367"/>
      <c r="MAF95" s="367"/>
      <c r="MAG95" s="368"/>
      <c r="MAH95" s="367"/>
      <c r="MAI95" s="367"/>
      <c r="MAJ95" s="367"/>
      <c r="MAK95" s="367"/>
      <c r="MAL95" s="368"/>
      <c r="MAM95" s="367"/>
      <c r="MAN95" s="367"/>
      <c r="MAO95" s="367"/>
      <c r="MAP95" s="367"/>
      <c r="MAQ95" s="368"/>
      <c r="MAR95" s="367"/>
      <c r="MAS95" s="367"/>
      <c r="MAT95" s="367"/>
      <c r="MAU95" s="367"/>
      <c r="MAV95" s="368"/>
      <c r="MAW95" s="367"/>
      <c r="MAX95" s="367"/>
      <c r="MAY95" s="367"/>
      <c r="MAZ95" s="367"/>
      <c r="MBA95" s="368"/>
      <c r="MBB95" s="367"/>
      <c r="MBC95" s="367"/>
      <c r="MBD95" s="367"/>
      <c r="MBE95" s="367"/>
      <c r="MBF95" s="368"/>
      <c r="MBG95" s="367"/>
      <c r="MBH95" s="367"/>
      <c r="MBI95" s="367"/>
      <c r="MBJ95" s="367"/>
      <c r="MBK95" s="368"/>
      <c r="MBL95" s="367"/>
      <c r="MBM95" s="367"/>
      <c r="MBN95" s="367"/>
      <c r="MBO95" s="367"/>
      <c r="MBP95" s="368"/>
      <c r="MBQ95" s="367"/>
      <c r="MBR95" s="367"/>
      <c r="MBS95" s="367"/>
      <c r="MBT95" s="367"/>
      <c r="MBU95" s="368"/>
      <c r="MBV95" s="367"/>
      <c r="MBW95" s="367"/>
      <c r="MBX95" s="367"/>
      <c r="MBY95" s="367"/>
      <c r="MBZ95" s="368"/>
      <c r="MCA95" s="367"/>
      <c r="MCB95" s="367"/>
      <c r="MCC95" s="367"/>
      <c r="MCD95" s="367"/>
      <c r="MCE95" s="368"/>
      <c r="MCF95" s="367"/>
      <c r="MCG95" s="367"/>
      <c r="MCH95" s="367"/>
      <c r="MCI95" s="367"/>
      <c r="MCJ95" s="368"/>
      <c r="MCK95" s="367"/>
      <c r="MCL95" s="367"/>
      <c r="MCM95" s="367"/>
      <c r="MCN95" s="367"/>
      <c r="MCO95" s="368"/>
      <c r="MCP95" s="367"/>
      <c r="MCQ95" s="367"/>
      <c r="MCR95" s="367"/>
      <c r="MCS95" s="367"/>
      <c r="MCT95" s="368"/>
      <c r="MCU95" s="367"/>
      <c r="MCV95" s="367"/>
      <c r="MCW95" s="367"/>
      <c r="MCX95" s="367"/>
      <c r="MCY95" s="368"/>
      <c r="MCZ95" s="367"/>
      <c r="MDA95" s="367"/>
      <c r="MDB95" s="367"/>
      <c r="MDC95" s="367"/>
      <c r="MDD95" s="368"/>
      <c r="MDE95" s="367"/>
      <c r="MDF95" s="367"/>
      <c r="MDG95" s="367"/>
      <c r="MDH95" s="367"/>
      <c r="MDI95" s="368"/>
      <c r="MDJ95" s="367"/>
      <c r="MDK95" s="367"/>
      <c r="MDL95" s="367"/>
      <c r="MDM95" s="367"/>
      <c r="MDN95" s="368"/>
      <c r="MDO95" s="367"/>
      <c r="MDP95" s="367"/>
      <c r="MDQ95" s="367"/>
      <c r="MDR95" s="367"/>
      <c r="MDS95" s="368"/>
      <c r="MDT95" s="367"/>
      <c r="MDU95" s="367"/>
      <c r="MDV95" s="367"/>
      <c r="MDW95" s="367"/>
      <c r="MDX95" s="368"/>
      <c r="MDY95" s="367"/>
      <c r="MDZ95" s="367"/>
      <c r="MEA95" s="367"/>
      <c r="MEB95" s="367"/>
      <c r="MEC95" s="368"/>
      <c r="MED95" s="367"/>
      <c r="MEE95" s="367"/>
      <c r="MEF95" s="367"/>
      <c r="MEG95" s="367"/>
      <c r="MEH95" s="368"/>
      <c r="MEI95" s="367"/>
      <c r="MEJ95" s="367"/>
      <c r="MEK95" s="367"/>
      <c r="MEL95" s="367"/>
      <c r="MEM95" s="368"/>
      <c r="MEN95" s="367"/>
      <c r="MEO95" s="367"/>
      <c r="MEP95" s="367"/>
      <c r="MEQ95" s="367"/>
      <c r="MER95" s="368"/>
      <c r="MES95" s="367"/>
      <c r="MET95" s="367"/>
      <c r="MEU95" s="367"/>
      <c r="MEV95" s="367"/>
      <c r="MEW95" s="368"/>
      <c r="MEX95" s="367"/>
      <c r="MEY95" s="367"/>
      <c r="MEZ95" s="367"/>
      <c r="MFA95" s="367"/>
      <c r="MFB95" s="368"/>
      <c r="MFC95" s="367"/>
      <c r="MFD95" s="367"/>
      <c r="MFE95" s="367"/>
      <c r="MFF95" s="367"/>
      <c r="MFG95" s="368"/>
      <c r="MFH95" s="367"/>
      <c r="MFI95" s="367"/>
      <c r="MFJ95" s="367"/>
      <c r="MFK95" s="367"/>
      <c r="MFL95" s="368"/>
      <c r="MFM95" s="367"/>
      <c r="MFN95" s="367"/>
      <c r="MFO95" s="367"/>
      <c r="MFP95" s="367"/>
      <c r="MFQ95" s="368"/>
      <c r="MFR95" s="367"/>
      <c r="MFS95" s="367"/>
      <c r="MFT95" s="367"/>
      <c r="MFU95" s="367"/>
      <c r="MFV95" s="368"/>
      <c r="MFW95" s="367"/>
      <c r="MFX95" s="367"/>
      <c r="MFY95" s="367"/>
      <c r="MFZ95" s="367"/>
      <c r="MGA95" s="368"/>
      <c r="MGB95" s="367"/>
      <c r="MGC95" s="367"/>
      <c r="MGD95" s="367"/>
      <c r="MGE95" s="367"/>
      <c r="MGF95" s="368"/>
      <c r="MGG95" s="367"/>
      <c r="MGH95" s="367"/>
      <c r="MGI95" s="367"/>
      <c r="MGJ95" s="367"/>
      <c r="MGK95" s="368"/>
      <c r="MGL95" s="367"/>
      <c r="MGM95" s="367"/>
      <c r="MGN95" s="367"/>
      <c r="MGO95" s="367"/>
      <c r="MGP95" s="368"/>
      <c r="MGQ95" s="367"/>
      <c r="MGR95" s="367"/>
      <c r="MGS95" s="367"/>
      <c r="MGT95" s="367"/>
      <c r="MGU95" s="368"/>
      <c r="MGV95" s="367"/>
      <c r="MGW95" s="367"/>
      <c r="MGX95" s="367"/>
      <c r="MGY95" s="367"/>
      <c r="MGZ95" s="368"/>
      <c r="MHA95" s="367"/>
      <c r="MHB95" s="367"/>
      <c r="MHC95" s="367"/>
      <c r="MHD95" s="367"/>
      <c r="MHE95" s="368"/>
      <c r="MHF95" s="367"/>
      <c r="MHG95" s="367"/>
      <c r="MHH95" s="367"/>
      <c r="MHI95" s="367"/>
      <c r="MHJ95" s="368"/>
      <c r="MHK95" s="367"/>
      <c r="MHL95" s="367"/>
      <c r="MHM95" s="367"/>
      <c r="MHN95" s="367"/>
      <c r="MHO95" s="368"/>
      <c r="MHP95" s="367"/>
      <c r="MHQ95" s="367"/>
      <c r="MHR95" s="367"/>
      <c r="MHS95" s="367"/>
      <c r="MHT95" s="368"/>
      <c r="MHU95" s="367"/>
      <c r="MHV95" s="367"/>
      <c r="MHW95" s="367"/>
      <c r="MHX95" s="367"/>
      <c r="MHY95" s="368"/>
      <c r="MHZ95" s="367"/>
      <c r="MIA95" s="367"/>
      <c r="MIB95" s="367"/>
      <c r="MIC95" s="367"/>
      <c r="MID95" s="368"/>
      <c r="MIE95" s="367"/>
      <c r="MIF95" s="367"/>
      <c r="MIG95" s="367"/>
      <c r="MIH95" s="367"/>
      <c r="MII95" s="368"/>
      <c r="MIJ95" s="367"/>
      <c r="MIK95" s="367"/>
      <c r="MIL95" s="367"/>
      <c r="MIM95" s="367"/>
      <c r="MIN95" s="368"/>
      <c r="MIO95" s="367"/>
      <c r="MIP95" s="367"/>
      <c r="MIQ95" s="367"/>
      <c r="MIR95" s="367"/>
      <c r="MIS95" s="368"/>
      <c r="MIT95" s="367"/>
      <c r="MIU95" s="367"/>
      <c r="MIV95" s="367"/>
      <c r="MIW95" s="367"/>
      <c r="MIX95" s="368"/>
      <c r="MIY95" s="367"/>
      <c r="MIZ95" s="367"/>
      <c r="MJA95" s="367"/>
      <c r="MJB95" s="367"/>
      <c r="MJC95" s="368"/>
      <c r="MJD95" s="367"/>
      <c r="MJE95" s="367"/>
      <c r="MJF95" s="367"/>
      <c r="MJG95" s="367"/>
      <c r="MJH95" s="368"/>
      <c r="MJI95" s="367"/>
      <c r="MJJ95" s="367"/>
      <c r="MJK95" s="367"/>
      <c r="MJL95" s="367"/>
      <c r="MJM95" s="368"/>
      <c r="MJN95" s="367"/>
      <c r="MJO95" s="367"/>
      <c r="MJP95" s="367"/>
      <c r="MJQ95" s="367"/>
      <c r="MJR95" s="368"/>
      <c r="MJS95" s="367"/>
      <c r="MJT95" s="367"/>
      <c r="MJU95" s="367"/>
      <c r="MJV95" s="367"/>
      <c r="MJW95" s="368"/>
      <c r="MJX95" s="367"/>
      <c r="MJY95" s="367"/>
      <c r="MJZ95" s="367"/>
      <c r="MKA95" s="367"/>
      <c r="MKB95" s="368"/>
      <c r="MKC95" s="367"/>
      <c r="MKD95" s="367"/>
      <c r="MKE95" s="367"/>
      <c r="MKF95" s="367"/>
      <c r="MKG95" s="368"/>
      <c r="MKH95" s="367"/>
      <c r="MKI95" s="367"/>
      <c r="MKJ95" s="367"/>
      <c r="MKK95" s="367"/>
      <c r="MKL95" s="368"/>
      <c r="MKM95" s="367"/>
      <c r="MKN95" s="367"/>
      <c r="MKO95" s="367"/>
      <c r="MKP95" s="367"/>
      <c r="MKQ95" s="368"/>
      <c r="MKR95" s="367"/>
      <c r="MKS95" s="367"/>
      <c r="MKT95" s="367"/>
      <c r="MKU95" s="367"/>
      <c r="MKV95" s="368"/>
      <c r="MKW95" s="367"/>
      <c r="MKX95" s="367"/>
      <c r="MKY95" s="367"/>
      <c r="MKZ95" s="367"/>
      <c r="MLA95" s="368"/>
      <c r="MLB95" s="367"/>
      <c r="MLC95" s="367"/>
      <c r="MLD95" s="367"/>
      <c r="MLE95" s="367"/>
      <c r="MLF95" s="368"/>
      <c r="MLG95" s="367"/>
      <c r="MLH95" s="367"/>
      <c r="MLI95" s="367"/>
      <c r="MLJ95" s="367"/>
      <c r="MLK95" s="368"/>
      <c r="MLL95" s="367"/>
      <c r="MLM95" s="367"/>
      <c r="MLN95" s="367"/>
      <c r="MLO95" s="367"/>
      <c r="MLP95" s="368"/>
      <c r="MLQ95" s="367"/>
      <c r="MLR95" s="367"/>
      <c r="MLS95" s="367"/>
      <c r="MLT95" s="367"/>
      <c r="MLU95" s="368"/>
      <c r="MLV95" s="367"/>
      <c r="MLW95" s="367"/>
      <c r="MLX95" s="367"/>
      <c r="MLY95" s="367"/>
      <c r="MLZ95" s="368"/>
      <c r="MMA95" s="367"/>
      <c r="MMB95" s="367"/>
      <c r="MMC95" s="367"/>
      <c r="MMD95" s="367"/>
      <c r="MME95" s="368"/>
      <c r="MMF95" s="367"/>
      <c r="MMG95" s="367"/>
      <c r="MMH95" s="367"/>
      <c r="MMI95" s="367"/>
      <c r="MMJ95" s="368"/>
      <c r="MMK95" s="367"/>
      <c r="MML95" s="367"/>
      <c r="MMM95" s="367"/>
      <c r="MMN95" s="367"/>
      <c r="MMO95" s="368"/>
      <c r="MMP95" s="367"/>
      <c r="MMQ95" s="367"/>
      <c r="MMR95" s="367"/>
      <c r="MMS95" s="367"/>
      <c r="MMT95" s="368"/>
      <c r="MMU95" s="367"/>
      <c r="MMV95" s="367"/>
      <c r="MMW95" s="367"/>
      <c r="MMX95" s="367"/>
      <c r="MMY95" s="368"/>
      <c r="MMZ95" s="367"/>
      <c r="MNA95" s="367"/>
      <c r="MNB95" s="367"/>
      <c r="MNC95" s="367"/>
      <c r="MND95" s="368"/>
      <c r="MNE95" s="367"/>
      <c r="MNF95" s="367"/>
      <c r="MNG95" s="367"/>
      <c r="MNH95" s="367"/>
      <c r="MNI95" s="368"/>
      <c r="MNJ95" s="367"/>
      <c r="MNK95" s="367"/>
      <c r="MNL95" s="367"/>
      <c r="MNM95" s="367"/>
      <c r="MNN95" s="368"/>
      <c r="MNO95" s="367"/>
      <c r="MNP95" s="367"/>
      <c r="MNQ95" s="367"/>
      <c r="MNR95" s="367"/>
      <c r="MNS95" s="368"/>
      <c r="MNT95" s="367"/>
      <c r="MNU95" s="367"/>
      <c r="MNV95" s="367"/>
      <c r="MNW95" s="367"/>
      <c r="MNX95" s="368"/>
      <c r="MNY95" s="367"/>
      <c r="MNZ95" s="367"/>
      <c r="MOA95" s="367"/>
      <c r="MOB95" s="367"/>
      <c r="MOC95" s="368"/>
      <c r="MOD95" s="367"/>
      <c r="MOE95" s="367"/>
      <c r="MOF95" s="367"/>
      <c r="MOG95" s="367"/>
      <c r="MOH95" s="368"/>
      <c r="MOI95" s="367"/>
      <c r="MOJ95" s="367"/>
      <c r="MOK95" s="367"/>
      <c r="MOL95" s="367"/>
      <c r="MOM95" s="368"/>
      <c r="MON95" s="367"/>
      <c r="MOO95" s="367"/>
      <c r="MOP95" s="367"/>
      <c r="MOQ95" s="367"/>
      <c r="MOR95" s="368"/>
      <c r="MOS95" s="367"/>
      <c r="MOT95" s="367"/>
      <c r="MOU95" s="367"/>
      <c r="MOV95" s="367"/>
      <c r="MOW95" s="368"/>
      <c r="MOX95" s="367"/>
      <c r="MOY95" s="367"/>
      <c r="MOZ95" s="367"/>
      <c r="MPA95" s="367"/>
      <c r="MPB95" s="368"/>
      <c r="MPC95" s="367"/>
      <c r="MPD95" s="367"/>
      <c r="MPE95" s="367"/>
      <c r="MPF95" s="367"/>
      <c r="MPG95" s="368"/>
      <c r="MPH95" s="367"/>
      <c r="MPI95" s="367"/>
      <c r="MPJ95" s="367"/>
      <c r="MPK95" s="367"/>
      <c r="MPL95" s="368"/>
      <c r="MPM95" s="367"/>
      <c r="MPN95" s="367"/>
      <c r="MPO95" s="367"/>
      <c r="MPP95" s="367"/>
      <c r="MPQ95" s="368"/>
      <c r="MPR95" s="367"/>
      <c r="MPS95" s="367"/>
      <c r="MPT95" s="367"/>
      <c r="MPU95" s="367"/>
      <c r="MPV95" s="368"/>
      <c r="MPW95" s="367"/>
      <c r="MPX95" s="367"/>
      <c r="MPY95" s="367"/>
      <c r="MPZ95" s="367"/>
      <c r="MQA95" s="368"/>
      <c r="MQB95" s="367"/>
      <c r="MQC95" s="367"/>
      <c r="MQD95" s="367"/>
      <c r="MQE95" s="367"/>
      <c r="MQF95" s="368"/>
      <c r="MQG95" s="367"/>
      <c r="MQH95" s="367"/>
      <c r="MQI95" s="367"/>
      <c r="MQJ95" s="367"/>
      <c r="MQK95" s="368"/>
      <c r="MQL95" s="367"/>
      <c r="MQM95" s="367"/>
      <c r="MQN95" s="367"/>
      <c r="MQO95" s="367"/>
      <c r="MQP95" s="368"/>
      <c r="MQQ95" s="367"/>
      <c r="MQR95" s="367"/>
      <c r="MQS95" s="367"/>
      <c r="MQT95" s="367"/>
      <c r="MQU95" s="368"/>
      <c r="MQV95" s="367"/>
      <c r="MQW95" s="367"/>
      <c r="MQX95" s="367"/>
      <c r="MQY95" s="367"/>
      <c r="MQZ95" s="368"/>
      <c r="MRA95" s="367"/>
      <c r="MRB95" s="367"/>
      <c r="MRC95" s="367"/>
      <c r="MRD95" s="367"/>
      <c r="MRE95" s="368"/>
      <c r="MRF95" s="367"/>
      <c r="MRG95" s="367"/>
      <c r="MRH95" s="367"/>
      <c r="MRI95" s="367"/>
      <c r="MRJ95" s="368"/>
      <c r="MRK95" s="367"/>
      <c r="MRL95" s="367"/>
      <c r="MRM95" s="367"/>
      <c r="MRN95" s="367"/>
      <c r="MRO95" s="368"/>
      <c r="MRP95" s="367"/>
      <c r="MRQ95" s="367"/>
      <c r="MRR95" s="367"/>
      <c r="MRS95" s="367"/>
      <c r="MRT95" s="368"/>
      <c r="MRU95" s="367"/>
      <c r="MRV95" s="367"/>
      <c r="MRW95" s="367"/>
      <c r="MRX95" s="367"/>
      <c r="MRY95" s="368"/>
      <c r="MRZ95" s="367"/>
      <c r="MSA95" s="367"/>
      <c r="MSB95" s="367"/>
      <c r="MSC95" s="367"/>
      <c r="MSD95" s="368"/>
      <c r="MSE95" s="367"/>
      <c r="MSF95" s="367"/>
      <c r="MSG95" s="367"/>
      <c r="MSH95" s="367"/>
      <c r="MSI95" s="368"/>
      <c r="MSJ95" s="367"/>
      <c r="MSK95" s="367"/>
      <c r="MSL95" s="367"/>
      <c r="MSM95" s="367"/>
      <c r="MSN95" s="368"/>
      <c r="MSO95" s="367"/>
      <c r="MSP95" s="367"/>
      <c r="MSQ95" s="367"/>
      <c r="MSR95" s="367"/>
      <c r="MSS95" s="368"/>
      <c r="MST95" s="367"/>
      <c r="MSU95" s="367"/>
      <c r="MSV95" s="367"/>
      <c r="MSW95" s="367"/>
      <c r="MSX95" s="368"/>
      <c r="MSY95" s="367"/>
      <c r="MSZ95" s="367"/>
      <c r="MTA95" s="367"/>
      <c r="MTB95" s="367"/>
      <c r="MTC95" s="368"/>
      <c r="MTD95" s="367"/>
      <c r="MTE95" s="367"/>
      <c r="MTF95" s="367"/>
      <c r="MTG95" s="367"/>
      <c r="MTH95" s="368"/>
      <c r="MTI95" s="367"/>
      <c r="MTJ95" s="367"/>
      <c r="MTK95" s="367"/>
      <c r="MTL95" s="367"/>
      <c r="MTM95" s="368"/>
      <c r="MTN95" s="367"/>
      <c r="MTO95" s="367"/>
      <c r="MTP95" s="367"/>
      <c r="MTQ95" s="367"/>
      <c r="MTR95" s="368"/>
      <c r="MTS95" s="367"/>
      <c r="MTT95" s="367"/>
      <c r="MTU95" s="367"/>
      <c r="MTV95" s="367"/>
      <c r="MTW95" s="368"/>
      <c r="MTX95" s="367"/>
      <c r="MTY95" s="367"/>
      <c r="MTZ95" s="367"/>
      <c r="MUA95" s="367"/>
      <c r="MUB95" s="368"/>
      <c r="MUC95" s="367"/>
      <c r="MUD95" s="367"/>
      <c r="MUE95" s="367"/>
      <c r="MUF95" s="367"/>
      <c r="MUG95" s="368"/>
      <c r="MUH95" s="367"/>
      <c r="MUI95" s="367"/>
      <c r="MUJ95" s="367"/>
      <c r="MUK95" s="367"/>
      <c r="MUL95" s="368"/>
      <c r="MUM95" s="367"/>
      <c r="MUN95" s="367"/>
      <c r="MUO95" s="367"/>
      <c r="MUP95" s="367"/>
      <c r="MUQ95" s="368"/>
      <c r="MUR95" s="367"/>
      <c r="MUS95" s="367"/>
      <c r="MUT95" s="367"/>
      <c r="MUU95" s="367"/>
      <c r="MUV95" s="368"/>
      <c r="MUW95" s="367"/>
      <c r="MUX95" s="367"/>
      <c r="MUY95" s="367"/>
      <c r="MUZ95" s="367"/>
      <c r="MVA95" s="368"/>
      <c r="MVB95" s="367"/>
      <c r="MVC95" s="367"/>
      <c r="MVD95" s="367"/>
      <c r="MVE95" s="367"/>
      <c r="MVF95" s="368"/>
      <c r="MVG95" s="367"/>
      <c r="MVH95" s="367"/>
      <c r="MVI95" s="367"/>
      <c r="MVJ95" s="367"/>
      <c r="MVK95" s="368"/>
      <c r="MVL95" s="367"/>
      <c r="MVM95" s="367"/>
      <c r="MVN95" s="367"/>
      <c r="MVO95" s="367"/>
      <c r="MVP95" s="368"/>
      <c r="MVQ95" s="367"/>
      <c r="MVR95" s="367"/>
      <c r="MVS95" s="367"/>
      <c r="MVT95" s="367"/>
      <c r="MVU95" s="368"/>
      <c r="MVV95" s="367"/>
      <c r="MVW95" s="367"/>
      <c r="MVX95" s="367"/>
      <c r="MVY95" s="367"/>
      <c r="MVZ95" s="368"/>
      <c r="MWA95" s="367"/>
      <c r="MWB95" s="367"/>
      <c r="MWC95" s="367"/>
      <c r="MWD95" s="367"/>
      <c r="MWE95" s="368"/>
      <c r="MWF95" s="367"/>
      <c r="MWG95" s="367"/>
      <c r="MWH95" s="367"/>
      <c r="MWI95" s="367"/>
      <c r="MWJ95" s="368"/>
      <c r="MWK95" s="367"/>
      <c r="MWL95" s="367"/>
      <c r="MWM95" s="367"/>
      <c r="MWN95" s="367"/>
      <c r="MWO95" s="368"/>
      <c r="MWP95" s="367"/>
      <c r="MWQ95" s="367"/>
      <c r="MWR95" s="367"/>
      <c r="MWS95" s="367"/>
      <c r="MWT95" s="368"/>
      <c r="MWU95" s="367"/>
      <c r="MWV95" s="367"/>
      <c r="MWW95" s="367"/>
      <c r="MWX95" s="367"/>
      <c r="MWY95" s="368"/>
      <c r="MWZ95" s="367"/>
      <c r="MXA95" s="367"/>
      <c r="MXB95" s="367"/>
      <c r="MXC95" s="367"/>
      <c r="MXD95" s="368"/>
      <c r="MXE95" s="367"/>
      <c r="MXF95" s="367"/>
      <c r="MXG95" s="367"/>
      <c r="MXH95" s="367"/>
      <c r="MXI95" s="368"/>
      <c r="MXJ95" s="367"/>
      <c r="MXK95" s="367"/>
      <c r="MXL95" s="367"/>
      <c r="MXM95" s="367"/>
      <c r="MXN95" s="368"/>
      <c r="MXO95" s="367"/>
      <c r="MXP95" s="367"/>
      <c r="MXQ95" s="367"/>
      <c r="MXR95" s="367"/>
      <c r="MXS95" s="368"/>
      <c r="MXT95" s="367"/>
      <c r="MXU95" s="367"/>
      <c r="MXV95" s="367"/>
      <c r="MXW95" s="367"/>
      <c r="MXX95" s="368"/>
      <c r="MXY95" s="367"/>
      <c r="MXZ95" s="367"/>
      <c r="MYA95" s="367"/>
      <c r="MYB95" s="367"/>
      <c r="MYC95" s="368"/>
      <c r="MYD95" s="367"/>
      <c r="MYE95" s="367"/>
      <c r="MYF95" s="367"/>
      <c r="MYG95" s="367"/>
      <c r="MYH95" s="368"/>
      <c r="MYI95" s="367"/>
      <c r="MYJ95" s="367"/>
      <c r="MYK95" s="367"/>
      <c r="MYL95" s="367"/>
      <c r="MYM95" s="368"/>
      <c r="MYN95" s="367"/>
      <c r="MYO95" s="367"/>
      <c r="MYP95" s="367"/>
      <c r="MYQ95" s="367"/>
      <c r="MYR95" s="368"/>
      <c r="MYS95" s="367"/>
      <c r="MYT95" s="367"/>
      <c r="MYU95" s="367"/>
      <c r="MYV95" s="367"/>
      <c r="MYW95" s="368"/>
      <c r="MYX95" s="367"/>
      <c r="MYY95" s="367"/>
      <c r="MYZ95" s="367"/>
      <c r="MZA95" s="367"/>
      <c r="MZB95" s="368"/>
      <c r="MZC95" s="367"/>
      <c r="MZD95" s="367"/>
      <c r="MZE95" s="367"/>
      <c r="MZF95" s="367"/>
      <c r="MZG95" s="368"/>
      <c r="MZH95" s="367"/>
      <c r="MZI95" s="367"/>
      <c r="MZJ95" s="367"/>
      <c r="MZK95" s="367"/>
      <c r="MZL95" s="368"/>
      <c r="MZM95" s="367"/>
      <c r="MZN95" s="367"/>
      <c r="MZO95" s="367"/>
      <c r="MZP95" s="367"/>
      <c r="MZQ95" s="368"/>
      <c r="MZR95" s="367"/>
      <c r="MZS95" s="367"/>
      <c r="MZT95" s="367"/>
      <c r="MZU95" s="367"/>
      <c r="MZV95" s="368"/>
      <c r="MZW95" s="367"/>
      <c r="MZX95" s="367"/>
      <c r="MZY95" s="367"/>
      <c r="MZZ95" s="367"/>
      <c r="NAA95" s="368"/>
      <c r="NAB95" s="367"/>
      <c r="NAC95" s="367"/>
      <c r="NAD95" s="367"/>
      <c r="NAE95" s="367"/>
      <c r="NAF95" s="368"/>
      <c r="NAG95" s="367"/>
      <c r="NAH95" s="367"/>
      <c r="NAI95" s="367"/>
      <c r="NAJ95" s="367"/>
      <c r="NAK95" s="368"/>
      <c r="NAL95" s="367"/>
      <c r="NAM95" s="367"/>
      <c r="NAN95" s="367"/>
      <c r="NAO95" s="367"/>
      <c r="NAP95" s="368"/>
      <c r="NAQ95" s="367"/>
      <c r="NAR95" s="367"/>
      <c r="NAS95" s="367"/>
      <c r="NAT95" s="367"/>
      <c r="NAU95" s="368"/>
      <c r="NAV95" s="367"/>
      <c r="NAW95" s="367"/>
      <c r="NAX95" s="367"/>
      <c r="NAY95" s="367"/>
      <c r="NAZ95" s="368"/>
      <c r="NBA95" s="367"/>
      <c r="NBB95" s="367"/>
      <c r="NBC95" s="367"/>
      <c r="NBD95" s="367"/>
      <c r="NBE95" s="368"/>
      <c r="NBF95" s="367"/>
      <c r="NBG95" s="367"/>
      <c r="NBH95" s="367"/>
      <c r="NBI95" s="367"/>
      <c r="NBJ95" s="368"/>
      <c r="NBK95" s="367"/>
      <c r="NBL95" s="367"/>
      <c r="NBM95" s="367"/>
      <c r="NBN95" s="367"/>
      <c r="NBO95" s="368"/>
      <c r="NBP95" s="367"/>
      <c r="NBQ95" s="367"/>
      <c r="NBR95" s="367"/>
      <c r="NBS95" s="367"/>
      <c r="NBT95" s="368"/>
      <c r="NBU95" s="367"/>
      <c r="NBV95" s="367"/>
      <c r="NBW95" s="367"/>
      <c r="NBX95" s="367"/>
      <c r="NBY95" s="368"/>
      <c r="NBZ95" s="367"/>
      <c r="NCA95" s="367"/>
      <c r="NCB95" s="367"/>
      <c r="NCC95" s="367"/>
      <c r="NCD95" s="368"/>
      <c r="NCE95" s="367"/>
      <c r="NCF95" s="367"/>
      <c r="NCG95" s="367"/>
      <c r="NCH95" s="367"/>
      <c r="NCI95" s="368"/>
      <c r="NCJ95" s="367"/>
      <c r="NCK95" s="367"/>
      <c r="NCL95" s="367"/>
      <c r="NCM95" s="367"/>
      <c r="NCN95" s="368"/>
      <c r="NCO95" s="367"/>
      <c r="NCP95" s="367"/>
      <c r="NCQ95" s="367"/>
      <c r="NCR95" s="367"/>
      <c r="NCS95" s="368"/>
      <c r="NCT95" s="367"/>
      <c r="NCU95" s="367"/>
      <c r="NCV95" s="367"/>
      <c r="NCW95" s="367"/>
      <c r="NCX95" s="368"/>
      <c r="NCY95" s="367"/>
      <c r="NCZ95" s="367"/>
      <c r="NDA95" s="367"/>
      <c r="NDB95" s="367"/>
      <c r="NDC95" s="368"/>
      <c r="NDD95" s="367"/>
      <c r="NDE95" s="367"/>
      <c r="NDF95" s="367"/>
      <c r="NDG95" s="367"/>
      <c r="NDH95" s="368"/>
      <c r="NDI95" s="367"/>
      <c r="NDJ95" s="367"/>
      <c r="NDK95" s="367"/>
      <c r="NDL95" s="367"/>
      <c r="NDM95" s="368"/>
      <c r="NDN95" s="367"/>
      <c r="NDO95" s="367"/>
      <c r="NDP95" s="367"/>
      <c r="NDQ95" s="367"/>
      <c r="NDR95" s="368"/>
      <c r="NDS95" s="367"/>
      <c r="NDT95" s="367"/>
      <c r="NDU95" s="367"/>
      <c r="NDV95" s="367"/>
      <c r="NDW95" s="368"/>
      <c r="NDX95" s="367"/>
      <c r="NDY95" s="367"/>
      <c r="NDZ95" s="367"/>
      <c r="NEA95" s="367"/>
      <c r="NEB95" s="368"/>
      <c r="NEC95" s="367"/>
      <c r="NED95" s="367"/>
      <c r="NEE95" s="367"/>
      <c r="NEF95" s="367"/>
      <c r="NEG95" s="368"/>
      <c r="NEH95" s="367"/>
      <c r="NEI95" s="367"/>
      <c r="NEJ95" s="367"/>
      <c r="NEK95" s="367"/>
      <c r="NEL95" s="368"/>
      <c r="NEM95" s="367"/>
      <c r="NEN95" s="367"/>
      <c r="NEO95" s="367"/>
      <c r="NEP95" s="367"/>
      <c r="NEQ95" s="368"/>
      <c r="NER95" s="367"/>
      <c r="NES95" s="367"/>
      <c r="NET95" s="367"/>
      <c r="NEU95" s="367"/>
      <c r="NEV95" s="368"/>
      <c r="NEW95" s="367"/>
      <c r="NEX95" s="367"/>
      <c r="NEY95" s="367"/>
      <c r="NEZ95" s="367"/>
      <c r="NFA95" s="368"/>
      <c r="NFB95" s="367"/>
      <c r="NFC95" s="367"/>
      <c r="NFD95" s="367"/>
      <c r="NFE95" s="367"/>
      <c r="NFF95" s="368"/>
      <c r="NFG95" s="367"/>
      <c r="NFH95" s="367"/>
      <c r="NFI95" s="367"/>
      <c r="NFJ95" s="367"/>
      <c r="NFK95" s="368"/>
      <c r="NFL95" s="367"/>
      <c r="NFM95" s="367"/>
      <c r="NFN95" s="367"/>
      <c r="NFO95" s="367"/>
      <c r="NFP95" s="368"/>
      <c r="NFQ95" s="367"/>
      <c r="NFR95" s="367"/>
      <c r="NFS95" s="367"/>
      <c r="NFT95" s="367"/>
      <c r="NFU95" s="368"/>
      <c r="NFV95" s="367"/>
      <c r="NFW95" s="367"/>
      <c r="NFX95" s="367"/>
      <c r="NFY95" s="367"/>
      <c r="NFZ95" s="368"/>
      <c r="NGA95" s="367"/>
      <c r="NGB95" s="367"/>
      <c r="NGC95" s="367"/>
      <c r="NGD95" s="367"/>
      <c r="NGE95" s="368"/>
      <c r="NGF95" s="367"/>
      <c r="NGG95" s="367"/>
      <c r="NGH95" s="367"/>
      <c r="NGI95" s="367"/>
      <c r="NGJ95" s="368"/>
      <c r="NGK95" s="367"/>
      <c r="NGL95" s="367"/>
      <c r="NGM95" s="367"/>
      <c r="NGN95" s="367"/>
      <c r="NGO95" s="368"/>
      <c r="NGP95" s="367"/>
      <c r="NGQ95" s="367"/>
      <c r="NGR95" s="367"/>
      <c r="NGS95" s="367"/>
      <c r="NGT95" s="368"/>
      <c r="NGU95" s="367"/>
      <c r="NGV95" s="367"/>
      <c r="NGW95" s="367"/>
      <c r="NGX95" s="367"/>
      <c r="NGY95" s="368"/>
      <c r="NGZ95" s="367"/>
      <c r="NHA95" s="367"/>
      <c r="NHB95" s="367"/>
      <c r="NHC95" s="367"/>
      <c r="NHD95" s="368"/>
      <c r="NHE95" s="367"/>
      <c r="NHF95" s="367"/>
      <c r="NHG95" s="367"/>
      <c r="NHH95" s="367"/>
      <c r="NHI95" s="368"/>
      <c r="NHJ95" s="367"/>
      <c r="NHK95" s="367"/>
      <c r="NHL95" s="367"/>
      <c r="NHM95" s="367"/>
      <c r="NHN95" s="368"/>
      <c r="NHO95" s="367"/>
      <c r="NHP95" s="367"/>
      <c r="NHQ95" s="367"/>
      <c r="NHR95" s="367"/>
      <c r="NHS95" s="368"/>
      <c r="NHT95" s="367"/>
      <c r="NHU95" s="367"/>
      <c r="NHV95" s="367"/>
      <c r="NHW95" s="367"/>
      <c r="NHX95" s="368"/>
      <c r="NHY95" s="367"/>
      <c r="NHZ95" s="367"/>
      <c r="NIA95" s="367"/>
      <c r="NIB95" s="367"/>
      <c r="NIC95" s="368"/>
      <c r="NID95" s="367"/>
      <c r="NIE95" s="367"/>
      <c r="NIF95" s="367"/>
      <c r="NIG95" s="367"/>
      <c r="NIH95" s="368"/>
      <c r="NII95" s="367"/>
      <c r="NIJ95" s="367"/>
      <c r="NIK95" s="367"/>
      <c r="NIL95" s="367"/>
      <c r="NIM95" s="368"/>
      <c r="NIN95" s="367"/>
      <c r="NIO95" s="367"/>
      <c r="NIP95" s="367"/>
      <c r="NIQ95" s="367"/>
      <c r="NIR95" s="368"/>
      <c r="NIS95" s="367"/>
      <c r="NIT95" s="367"/>
      <c r="NIU95" s="367"/>
      <c r="NIV95" s="367"/>
      <c r="NIW95" s="368"/>
      <c r="NIX95" s="367"/>
      <c r="NIY95" s="367"/>
      <c r="NIZ95" s="367"/>
      <c r="NJA95" s="367"/>
      <c r="NJB95" s="368"/>
      <c r="NJC95" s="367"/>
      <c r="NJD95" s="367"/>
      <c r="NJE95" s="367"/>
      <c r="NJF95" s="367"/>
      <c r="NJG95" s="368"/>
      <c r="NJH95" s="367"/>
      <c r="NJI95" s="367"/>
      <c r="NJJ95" s="367"/>
      <c r="NJK95" s="367"/>
      <c r="NJL95" s="368"/>
      <c r="NJM95" s="367"/>
      <c r="NJN95" s="367"/>
      <c r="NJO95" s="367"/>
      <c r="NJP95" s="367"/>
      <c r="NJQ95" s="368"/>
      <c r="NJR95" s="367"/>
      <c r="NJS95" s="367"/>
      <c r="NJT95" s="367"/>
      <c r="NJU95" s="367"/>
      <c r="NJV95" s="368"/>
      <c r="NJW95" s="367"/>
      <c r="NJX95" s="367"/>
      <c r="NJY95" s="367"/>
      <c r="NJZ95" s="367"/>
      <c r="NKA95" s="368"/>
      <c r="NKB95" s="367"/>
      <c r="NKC95" s="367"/>
      <c r="NKD95" s="367"/>
      <c r="NKE95" s="367"/>
      <c r="NKF95" s="368"/>
      <c r="NKG95" s="367"/>
      <c r="NKH95" s="367"/>
      <c r="NKI95" s="367"/>
      <c r="NKJ95" s="367"/>
      <c r="NKK95" s="368"/>
      <c r="NKL95" s="367"/>
      <c r="NKM95" s="367"/>
      <c r="NKN95" s="367"/>
      <c r="NKO95" s="367"/>
      <c r="NKP95" s="368"/>
      <c r="NKQ95" s="367"/>
      <c r="NKR95" s="367"/>
      <c r="NKS95" s="367"/>
      <c r="NKT95" s="367"/>
      <c r="NKU95" s="368"/>
      <c r="NKV95" s="367"/>
      <c r="NKW95" s="367"/>
      <c r="NKX95" s="367"/>
      <c r="NKY95" s="367"/>
      <c r="NKZ95" s="368"/>
      <c r="NLA95" s="367"/>
      <c r="NLB95" s="367"/>
      <c r="NLC95" s="367"/>
      <c r="NLD95" s="367"/>
      <c r="NLE95" s="368"/>
      <c r="NLF95" s="367"/>
      <c r="NLG95" s="367"/>
      <c r="NLH95" s="367"/>
      <c r="NLI95" s="367"/>
      <c r="NLJ95" s="368"/>
      <c r="NLK95" s="367"/>
      <c r="NLL95" s="367"/>
      <c r="NLM95" s="367"/>
      <c r="NLN95" s="367"/>
      <c r="NLO95" s="368"/>
      <c r="NLP95" s="367"/>
      <c r="NLQ95" s="367"/>
      <c r="NLR95" s="367"/>
      <c r="NLS95" s="367"/>
      <c r="NLT95" s="368"/>
      <c r="NLU95" s="367"/>
      <c r="NLV95" s="367"/>
      <c r="NLW95" s="367"/>
      <c r="NLX95" s="367"/>
      <c r="NLY95" s="368"/>
      <c r="NLZ95" s="367"/>
      <c r="NMA95" s="367"/>
      <c r="NMB95" s="367"/>
      <c r="NMC95" s="367"/>
      <c r="NMD95" s="368"/>
      <c r="NME95" s="367"/>
      <c r="NMF95" s="367"/>
      <c r="NMG95" s="367"/>
      <c r="NMH95" s="367"/>
      <c r="NMI95" s="368"/>
      <c r="NMJ95" s="367"/>
      <c r="NMK95" s="367"/>
      <c r="NML95" s="367"/>
      <c r="NMM95" s="367"/>
      <c r="NMN95" s="368"/>
      <c r="NMO95" s="367"/>
      <c r="NMP95" s="367"/>
      <c r="NMQ95" s="367"/>
      <c r="NMR95" s="367"/>
      <c r="NMS95" s="368"/>
      <c r="NMT95" s="367"/>
      <c r="NMU95" s="367"/>
      <c r="NMV95" s="367"/>
      <c r="NMW95" s="367"/>
      <c r="NMX95" s="368"/>
      <c r="NMY95" s="367"/>
      <c r="NMZ95" s="367"/>
      <c r="NNA95" s="367"/>
      <c r="NNB95" s="367"/>
      <c r="NNC95" s="368"/>
      <c r="NND95" s="367"/>
      <c r="NNE95" s="367"/>
      <c r="NNF95" s="367"/>
      <c r="NNG95" s="367"/>
      <c r="NNH95" s="368"/>
      <c r="NNI95" s="367"/>
      <c r="NNJ95" s="367"/>
      <c r="NNK95" s="367"/>
      <c r="NNL95" s="367"/>
      <c r="NNM95" s="368"/>
      <c r="NNN95" s="367"/>
      <c r="NNO95" s="367"/>
      <c r="NNP95" s="367"/>
      <c r="NNQ95" s="367"/>
      <c r="NNR95" s="368"/>
      <c r="NNS95" s="367"/>
      <c r="NNT95" s="367"/>
      <c r="NNU95" s="367"/>
      <c r="NNV95" s="367"/>
      <c r="NNW95" s="368"/>
      <c r="NNX95" s="367"/>
      <c r="NNY95" s="367"/>
      <c r="NNZ95" s="367"/>
      <c r="NOA95" s="367"/>
      <c r="NOB95" s="368"/>
      <c r="NOC95" s="367"/>
      <c r="NOD95" s="367"/>
      <c r="NOE95" s="367"/>
      <c r="NOF95" s="367"/>
      <c r="NOG95" s="368"/>
      <c r="NOH95" s="367"/>
      <c r="NOI95" s="367"/>
      <c r="NOJ95" s="367"/>
      <c r="NOK95" s="367"/>
      <c r="NOL95" s="368"/>
      <c r="NOM95" s="367"/>
      <c r="NON95" s="367"/>
      <c r="NOO95" s="367"/>
      <c r="NOP95" s="367"/>
      <c r="NOQ95" s="368"/>
      <c r="NOR95" s="367"/>
      <c r="NOS95" s="367"/>
      <c r="NOT95" s="367"/>
      <c r="NOU95" s="367"/>
      <c r="NOV95" s="368"/>
      <c r="NOW95" s="367"/>
      <c r="NOX95" s="367"/>
      <c r="NOY95" s="367"/>
      <c r="NOZ95" s="367"/>
      <c r="NPA95" s="368"/>
      <c r="NPB95" s="367"/>
      <c r="NPC95" s="367"/>
      <c r="NPD95" s="367"/>
      <c r="NPE95" s="367"/>
      <c r="NPF95" s="368"/>
      <c r="NPG95" s="367"/>
      <c r="NPH95" s="367"/>
      <c r="NPI95" s="367"/>
      <c r="NPJ95" s="367"/>
      <c r="NPK95" s="368"/>
      <c r="NPL95" s="367"/>
      <c r="NPM95" s="367"/>
      <c r="NPN95" s="367"/>
      <c r="NPO95" s="367"/>
      <c r="NPP95" s="368"/>
      <c r="NPQ95" s="367"/>
      <c r="NPR95" s="367"/>
      <c r="NPS95" s="367"/>
      <c r="NPT95" s="367"/>
      <c r="NPU95" s="368"/>
      <c r="NPV95" s="367"/>
      <c r="NPW95" s="367"/>
      <c r="NPX95" s="367"/>
      <c r="NPY95" s="367"/>
      <c r="NPZ95" s="368"/>
      <c r="NQA95" s="367"/>
      <c r="NQB95" s="367"/>
      <c r="NQC95" s="367"/>
      <c r="NQD95" s="367"/>
      <c r="NQE95" s="368"/>
      <c r="NQF95" s="367"/>
      <c r="NQG95" s="367"/>
      <c r="NQH95" s="367"/>
      <c r="NQI95" s="367"/>
      <c r="NQJ95" s="368"/>
      <c r="NQK95" s="367"/>
      <c r="NQL95" s="367"/>
      <c r="NQM95" s="367"/>
      <c r="NQN95" s="367"/>
      <c r="NQO95" s="368"/>
      <c r="NQP95" s="367"/>
      <c r="NQQ95" s="367"/>
      <c r="NQR95" s="367"/>
      <c r="NQS95" s="367"/>
      <c r="NQT95" s="368"/>
      <c r="NQU95" s="367"/>
      <c r="NQV95" s="367"/>
      <c r="NQW95" s="367"/>
      <c r="NQX95" s="367"/>
      <c r="NQY95" s="368"/>
      <c r="NQZ95" s="367"/>
      <c r="NRA95" s="367"/>
      <c r="NRB95" s="367"/>
      <c r="NRC95" s="367"/>
      <c r="NRD95" s="368"/>
      <c r="NRE95" s="367"/>
      <c r="NRF95" s="367"/>
      <c r="NRG95" s="367"/>
      <c r="NRH95" s="367"/>
      <c r="NRI95" s="368"/>
      <c r="NRJ95" s="367"/>
      <c r="NRK95" s="367"/>
      <c r="NRL95" s="367"/>
      <c r="NRM95" s="367"/>
      <c r="NRN95" s="368"/>
      <c r="NRO95" s="367"/>
      <c r="NRP95" s="367"/>
      <c r="NRQ95" s="367"/>
      <c r="NRR95" s="367"/>
      <c r="NRS95" s="368"/>
      <c r="NRT95" s="367"/>
      <c r="NRU95" s="367"/>
      <c r="NRV95" s="367"/>
      <c r="NRW95" s="367"/>
      <c r="NRX95" s="368"/>
      <c r="NRY95" s="367"/>
      <c r="NRZ95" s="367"/>
      <c r="NSA95" s="367"/>
      <c r="NSB95" s="367"/>
      <c r="NSC95" s="368"/>
      <c r="NSD95" s="367"/>
      <c r="NSE95" s="367"/>
      <c r="NSF95" s="367"/>
      <c r="NSG95" s="367"/>
      <c r="NSH95" s="368"/>
      <c r="NSI95" s="367"/>
      <c r="NSJ95" s="367"/>
      <c r="NSK95" s="367"/>
      <c r="NSL95" s="367"/>
      <c r="NSM95" s="368"/>
      <c r="NSN95" s="367"/>
      <c r="NSO95" s="367"/>
      <c r="NSP95" s="367"/>
      <c r="NSQ95" s="367"/>
      <c r="NSR95" s="368"/>
      <c r="NSS95" s="367"/>
      <c r="NST95" s="367"/>
      <c r="NSU95" s="367"/>
      <c r="NSV95" s="367"/>
      <c r="NSW95" s="368"/>
      <c r="NSX95" s="367"/>
      <c r="NSY95" s="367"/>
      <c r="NSZ95" s="367"/>
      <c r="NTA95" s="367"/>
      <c r="NTB95" s="368"/>
      <c r="NTC95" s="367"/>
      <c r="NTD95" s="367"/>
      <c r="NTE95" s="367"/>
      <c r="NTF95" s="367"/>
      <c r="NTG95" s="368"/>
      <c r="NTH95" s="367"/>
      <c r="NTI95" s="367"/>
      <c r="NTJ95" s="367"/>
      <c r="NTK95" s="367"/>
      <c r="NTL95" s="368"/>
      <c r="NTM95" s="367"/>
      <c r="NTN95" s="367"/>
      <c r="NTO95" s="367"/>
      <c r="NTP95" s="367"/>
      <c r="NTQ95" s="368"/>
      <c r="NTR95" s="367"/>
      <c r="NTS95" s="367"/>
      <c r="NTT95" s="367"/>
      <c r="NTU95" s="367"/>
      <c r="NTV95" s="368"/>
      <c r="NTW95" s="367"/>
      <c r="NTX95" s="367"/>
      <c r="NTY95" s="367"/>
      <c r="NTZ95" s="367"/>
      <c r="NUA95" s="368"/>
      <c r="NUB95" s="367"/>
      <c r="NUC95" s="367"/>
      <c r="NUD95" s="367"/>
      <c r="NUE95" s="367"/>
      <c r="NUF95" s="368"/>
      <c r="NUG95" s="367"/>
      <c r="NUH95" s="367"/>
      <c r="NUI95" s="367"/>
      <c r="NUJ95" s="367"/>
      <c r="NUK95" s="368"/>
      <c r="NUL95" s="367"/>
      <c r="NUM95" s="367"/>
      <c r="NUN95" s="367"/>
      <c r="NUO95" s="367"/>
      <c r="NUP95" s="368"/>
      <c r="NUQ95" s="367"/>
      <c r="NUR95" s="367"/>
      <c r="NUS95" s="367"/>
      <c r="NUT95" s="367"/>
      <c r="NUU95" s="368"/>
      <c r="NUV95" s="367"/>
      <c r="NUW95" s="367"/>
      <c r="NUX95" s="367"/>
      <c r="NUY95" s="367"/>
      <c r="NUZ95" s="368"/>
      <c r="NVA95" s="367"/>
      <c r="NVB95" s="367"/>
      <c r="NVC95" s="367"/>
      <c r="NVD95" s="367"/>
      <c r="NVE95" s="368"/>
      <c r="NVF95" s="367"/>
      <c r="NVG95" s="367"/>
      <c r="NVH95" s="367"/>
      <c r="NVI95" s="367"/>
      <c r="NVJ95" s="368"/>
      <c r="NVK95" s="367"/>
      <c r="NVL95" s="367"/>
      <c r="NVM95" s="367"/>
      <c r="NVN95" s="367"/>
      <c r="NVO95" s="368"/>
      <c r="NVP95" s="367"/>
      <c r="NVQ95" s="367"/>
      <c r="NVR95" s="367"/>
      <c r="NVS95" s="367"/>
      <c r="NVT95" s="368"/>
      <c r="NVU95" s="367"/>
      <c r="NVV95" s="367"/>
      <c r="NVW95" s="367"/>
      <c r="NVX95" s="367"/>
      <c r="NVY95" s="368"/>
      <c r="NVZ95" s="367"/>
      <c r="NWA95" s="367"/>
      <c r="NWB95" s="367"/>
      <c r="NWC95" s="367"/>
      <c r="NWD95" s="368"/>
      <c r="NWE95" s="367"/>
      <c r="NWF95" s="367"/>
      <c r="NWG95" s="367"/>
      <c r="NWH95" s="367"/>
      <c r="NWI95" s="368"/>
      <c r="NWJ95" s="367"/>
      <c r="NWK95" s="367"/>
      <c r="NWL95" s="367"/>
      <c r="NWM95" s="367"/>
      <c r="NWN95" s="368"/>
      <c r="NWO95" s="367"/>
      <c r="NWP95" s="367"/>
      <c r="NWQ95" s="367"/>
      <c r="NWR95" s="367"/>
      <c r="NWS95" s="368"/>
      <c r="NWT95" s="367"/>
      <c r="NWU95" s="367"/>
      <c r="NWV95" s="367"/>
      <c r="NWW95" s="367"/>
      <c r="NWX95" s="368"/>
      <c r="NWY95" s="367"/>
      <c r="NWZ95" s="367"/>
      <c r="NXA95" s="367"/>
      <c r="NXB95" s="367"/>
      <c r="NXC95" s="368"/>
      <c r="NXD95" s="367"/>
      <c r="NXE95" s="367"/>
      <c r="NXF95" s="367"/>
      <c r="NXG95" s="367"/>
      <c r="NXH95" s="368"/>
      <c r="NXI95" s="367"/>
      <c r="NXJ95" s="367"/>
      <c r="NXK95" s="367"/>
      <c r="NXL95" s="367"/>
      <c r="NXM95" s="368"/>
      <c r="NXN95" s="367"/>
      <c r="NXO95" s="367"/>
      <c r="NXP95" s="367"/>
      <c r="NXQ95" s="367"/>
      <c r="NXR95" s="368"/>
      <c r="NXS95" s="367"/>
      <c r="NXT95" s="367"/>
      <c r="NXU95" s="367"/>
      <c r="NXV95" s="367"/>
      <c r="NXW95" s="368"/>
      <c r="NXX95" s="367"/>
      <c r="NXY95" s="367"/>
      <c r="NXZ95" s="367"/>
      <c r="NYA95" s="367"/>
      <c r="NYB95" s="368"/>
      <c r="NYC95" s="367"/>
      <c r="NYD95" s="367"/>
      <c r="NYE95" s="367"/>
      <c r="NYF95" s="367"/>
      <c r="NYG95" s="368"/>
      <c r="NYH95" s="367"/>
      <c r="NYI95" s="367"/>
      <c r="NYJ95" s="367"/>
      <c r="NYK95" s="367"/>
      <c r="NYL95" s="368"/>
      <c r="NYM95" s="367"/>
      <c r="NYN95" s="367"/>
      <c r="NYO95" s="367"/>
      <c r="NYP95" s="367"/>
      <c r="NYQ95" s="368"/>
      <c r="NYR95" s="367"/>
      <c r="NYS95" s="367"/>
      <c r="NYT95" s="367"/>
      <c r="NYU95" s="367"/>
      <c r="NYV95" s="368"/>
      <c r="NYW95" s="367"/>
      <c r="NYX95" s="367"/>
      <c r="NYY95" s="367"/>
      <c r="NYZ95" s="367"/>
      <c r="NZA95" s="368"/>
      <c r="NZB95" s="367"/>
      <c r="NZC95" s="367"/>
      <c r="NZD95" s="367"/>
      <c r="NZE95" s="367"/>
      <c r="NZF95" s="368"/>
      <c r="NZG95" s="367"/>
      <c r="NZH95" s="367"/>
      <c r="NZI95" s="367"/>
      <c r="NZJ95" s="367"/>
      <c r="NZK95" s="368"/>
      <c r="NZL95" s="367"/>
      <c r="NZM95" s="367"/>
      <c r="NZN95" s="367"/>
      <c r="NZO95" s="367"/>
      <c r="NZP95" s="368"/>
      <c r="NZQ95" s="367"/>
      <c r="NZR95" s="367"/>
      <c r="NZS95" s="367"/>
      <c r="NZT95" s="367"/>
      <c r="NZU95" s="368"/>
      <c r="NZV95" s="367"/>
      <c r="NZW95" s="367"/>
      <c r="NZX95" s="367"/>
      <c r="NZY95" s="367"/>
      <c r="NZZ95" s="368"/>
      <c r="OAA95" s="367"/>
      <c r="OAB95" s="367"/>
      <c r="OAC95" s="367"/>
      <c r="OAD95" s="367"/>
      <c r="OAE95" s="368"/>
      <c r="OAF95" s="367"/>
      <c r="OAG95" s="367"/>
      <c r="OAH95" s="367"/>
      <c r="OAI95" s="367"/>
      <c r="OAJ95" s="368"/>
      <c r="OAK95" s="367"/>
      <c r="OAL95" s="367"/>
      <c r="OAM95" s="367"/>
      <c r="OAN95" s="367"/>
      <c r="OAO95" s="368"/>
      <c r="OAP95" s="367"/>
      <c r="OAQ95" s="367"/>
      <c r="OAR95" s="367"/>
      <c r="OAS95" s="367"/>
      <c r="OAT95" s="368"/>
      <c r="OAU95" s="367"/>
      <c r="OAV95" s="367"/>
      <c r="OAW95" s="367"/>
      <c r="OAX95" s="367"/>
      <c r="OAY95" s="368"/>
      <c r="OAZ95" s="367"/>
      <c r="OBA95" s="367"/>
      <c r="OBB95" s="367"/>
      <c r="OBC95" s="367"/>
      <c r="OBD95" s="368"/>
      <c r="OBE95" s="367"/>
      <c r="OBF95" s="367"/>
      <c r="OBG95" s="367"/>
      <c r="OBH95" s="367"/>
      <c r="OBI95" s="368"/>
      <c r="OBJ95" s="367"/>
      <c r="OBK95" s="367"/>
      <c r="OBL95" s="367"/>
      <c r="OBM95" s="367"/>
      <c r="OBN95" s="368"/>
      <c r="OBO95" s="367"/>
      <c r="OBP95" s="367"/>
      <c r="OBQ95" s="367"/>
      <c r="OBR95" s="367"/>
      <c r="OBS95" s="368"/>
      <c r="OBT95" s="367"/>
      <c r="OBU95" s="367"/>
      <c r="OBV95" s="367"/>
      <c r="OBW95" s="367"/>
      <c r="OBX95" s="368"/>
      <c r="OBY95" s="367"/>
      <c r="OBZ95" s="367"/>
      <c r="OCA95" s="367"/>
      <c r="OCB95" s="367"/>
      <c r="OCC95" s="368"/>
      <c r="OCD95" s="367"/>
      <c r="OCE95" s="367"/>
      <c r="OCF95" s="367"/>
      <c r="OCG95" s="367"/>
      <c r="OCH95" s="368"/>
      <c r="OCI95" s="367"/>
      <c r="OCJ95" s="367"/>
      <c r="OCK95" s="367"/>
      <c r="OCL95" s="367"/>
      <c r="OCM95" s="368"/>
      <c r="OCN95" s="367"/>
      <c r="OCO95" s="367"/>
      <c r="OCP95" s="367"/>
      <c r="OCQ95" s="367"/>
      <c r="OCR95" s="368"/>
      <c r="OCS95" s="367"/>
      <c r="OCT95" s="367"/>
      <c r="OCU95" s="367"/>
      <c r="OCV95" s="367"/>
      <c r="OCW95" s="368"/>
      <c r="OCX95" s="367"/>
      <c r="OCY95" s="367"/>
      <c r="OCZ95" s="367"/>
      <c r="ODA95" s="367"/>
      <c r="ODB95" s="368"/>
      <c r="ODC95" s="367"/>
      <c r="ODD95" s="367"/>
      <c r="ODE95" s="367"/>
      <c r="ODF95" s="367"/>
      <c r="ODG95" s="368"/>
      <c r="ODH95" s="367"/>
      <c r="ODI95" s="367"/>
      <c r="ODJ95" s="367"/>
      <c r="ODK95" s="367"/>
      <c r="ODL95" s="368"/>
      <c r="ODM95" s="367"/>
      <c r="ODN95" s="367"/>
      <c r="ODO95" s="367"/>
      <c r="ODP95" s="367"/>
      <c r="ODQ95" s="368"/>
      <c r="ODR95" s="367"/>
      <c r="ODS95" s="367"/>
      <c r="ODT95" s="367"/>
      <c r="ODU95" s="367"/>
      <c r="ODV95" s="368"/>
      <c r="ODW95" s="367"/>
      <c r="ODX95" s="367"/>
      <c r="ODY95" s="367"/>
      <c r="ODZ95" s="367"/>
      <c r="OEA95" s="368"/>
      <c r="OEB95" s="367"/>
      <c r="OEC95" s="367"/>
      <c r="OED95" s="367"/>
      <c r="OEE95" s="367"/>
      <c r="OEF95" s="368"/>
      <c r="OEG95" s="367"/>
      <c r="OEH95" s="367"/>
      <c r="OEI95" s="367"/>
      <c r="OEJ95" s="367"/>
      <c r="OEK95" s="368"/>
      <c r="OEL95" s="367"/>
      <c r="OEM95" s="367"/>
      <c r="OEN95" s="367"/>
      <c r="OEO95" s="367"/>
      <c r="OEP95" s="368"/>
      <c r="OEQ95" s="367"/>
      <c r="OER95" s="367"/>
      <c r="OES95" s="367"/>
      <c r="OET95" s="367"/>
      <c r="OEU95" s="368"/>
      <c r="OEV95" s="367"/>
      <c r="OEW95" s="367"/>
      <c r="OEX95" s="367"/>
      <c r="OEY95" s="367"/>
      <c r="OEZ95" s="368"/>
      <c r="OFA95" s="367"/>
      <c r="OFB95" s="367"/>
      <c r="OFC95" s="367"/>
      <c r="OFD95" s="367"/>
      <c r="OFE95" s="368"/>
      <c r="OFF95" s="367"/>
      <c r="OFG95" s="367"/>
      <c r="OFH95" s="367"/>
      <c r="OFI95" s="367"/>
      <c r="OFJ95" s="368"/>
      <c r="OFK95" s="367"/>
      <c r="OFL95" s="367"/>
      <c r="OFM95" s="367"/>
      <c r="OFN95" s="367"/>
      <c r="OFO95" s="368"/>
      <c r="OFP95" s="367"/>
      <c r="OFQ95" s="367"/>
      <c r="OFR95" s="367"/>
      <c r="OFS95" s="367"/>
      <c r="OFT95" s="368"/>
      <c r="OFU95" s="367"/>
      <c r="OFV95" s="367"/>
      <c r="OFW95" s="367"/>
      <c r="OFX95" s="367"/>
      <c r="OFY95" s="368"/>
      <c r="OFZ95" s="367"/>
      <c r="OGA95" s="367"/>
      <c r="OGB95" s="367"/>
      <c r="OGC95" s="367"/>
      <c r="OGD95" s="368"/>
      <c r="OGE95" s="367"/>
      <c r="OGF95" s="367"/>
      <c r="OGG95" s="367"/>
      <c r="OGH95" s="367"/>
      <c r="OGI95" s="368"/>
      <c r="OGJ95" s="367"/>
      <c r="OGK95" s="367"/>
      <c r="OGL95" s="367"/>
      <c r="OGM95" s="367"/>
      <c r="OGN95" s="368"/>
      <c r="OGO95" s="367"/>
      <c r="OGP95" s="367"/>
      <c r="OGQ95" s="367"/>
      <c r="OGR95" s="367"/>
      <c r="OGS95" s="368"/>
      <c r="OGT95" s="367"/>
      <c r="OGU95" s="367"/>
      <c r="OGV95" s="367"/>
      <c r="OGW95" s="367"/>
      <c r="OGX95" s="368"/>
      <c r="OGY95" s="367"/>
      <c r="OGZ95" s="367"/>
      <c r="OHA95" s="367"/>
      <c r="OHB95" s="367"/>
      <c r="OHC95" s="368"/>
      <c r="OHD95" s="367"/>
      <c r="OHE95" s="367"/>
      <c r="OHF95" s="367"/>
      <c r="OHG95" s="367"/>
      <c r="OHH95" s="368"/>
      <c r="OHI95" s="367"/>
      <c r="OHJ95" s="367"/>
      <c r="OHK95" s="367"/>
      <c r="OHL95" s="367"/>
      <c r="OHM95" s="368"/>
      <c r="OHN95" s="367"/>
      <c r="OHO95" s="367"/>
      <c r="OHP95" s="367"/>
      <c r="OHQ95" s="367"/>
      <c r="OHR95" s="368"/>
      <c r="OHS95" s="367"/>
      <c r="OHT95" s="367"/>
      <c r="OHU95" s="367"/>
      <c r="OHV95" s="367"/>
      <c r="OHW95" s="368"/>
      <c r="OHX95" s="367"/>
      <c r="OHY95" s="367"/>
      <c r="OHZ95" s="367"/>
      <c r="OIA95" s="367"/>
      <c r="OIB95" s="368"/>
      <c r="OIC95" s="367"/>
      <c r="OID95" s="367"/>
      <c r="OIE95" s="367"/>
      <c r="OIF95" s="367"/>
      <c r="OIG95" s="368"/>
      <c r="OIH95" s="367"/>
      <c r="OII95" s="367"/>
      <c r="OIJ95" s="367"/>
      <c r="OIK95" s="367"/>
      <c r="OIL95" s="368"/>
      <c r="OIM95" s="367"/>
      <c r="OIN95" s="367"/>
      <c r="OIO95" s="367"/>
      <c r="OIP95" s="367"/>
      <c r="OIQ95" s="368"/>
      <c r="OIR95" s="367"/>
      <c r="OIS95" s="367"/>
      <c r="OIT95" s="367"/>
      <c r="OIU95" s="367"/>
      <c r="OIV95" s="368"/>
      <c r="OIW95" s="367"/>
      <c r="OIX95" s="367"/>
      <c r="OIY95" s="367"/>
      <c r="OIZ95" s="367"/>
      <c r="OJA95" s="368"/>
      <c r="OJB95" s="367"/>
      <c r="OJC95" s="367"/>
      <c r="OJD95" s="367"/>
      <c r="OJE95" s="367"/>
      <c r="OJF95" s="368"/>
      <c r="OJG95" s="367"/>
      <c r="OJH95" s="367"/>
      <c r="OJI95" s="367"/>
      <c r="OJJ95" s="367"/>
      <c r="OJK95" s="368"/>
      <c r="OJL95" s="367"/>
      <c r="OJM95" s="367"/>
      <c r="OJN95" s="367"/>
      <c r="OJO95" s="367"/>
      <c r="OJP95" s="368"/>
      <c r="OJQ95" s="367"/>
      <c r="OJR95" s="367"/>
      <c r="OJS95" s="367"/>
      <c r="OJT95" s="367"/>
      <c r="OJU95" s="368"/>
      <c r="OJV95" s="367"/>
      <c r="OJW95" s="367"/>
      <c r="OJX95" s="367"/>
      <c r="OJY95" s="367"/>
      <c r="OJZ95" s="368"/>
      <c r="OKA95" s="367"/>
      <c r="OKB95" s="367"/>
      <c r="OKC95" s="367"/>
      <c r="OKD95" s="367"/>
      <c r="OKE95" s="368"/>
      <c r="OKF95" s="367"/>
      <c r="OKG95" s="367"/>
      <c r="OKH95" s="367"/>
      <c r="OKI95" s="367"/>
      <c r="OKJ95" s="368"/>
      <c r="OKK95" s="367"/>
      <c r="OKL95" s="367"/>
      <c r="OKM95" s="367"/>
      <c r="OKN95" s="367"/>
      <c r="OKO95" s="368"/>
      <c r="OKP95" s="367"/>
      <c r="OKQ95" s="367"/>
      <c r="OKR95" s="367"/>
      <c r="OKS95" s="367"/>
      <c r="OKT95" s="368"/>
      <c r="OKU95" s="367"/>
      <c r="OKV95" s="367"/>
      <c r="OKW95" s="367"/>
      <c r="OKX95" s="367"/>
      <c r="OKY95" s="368"/>
      <c r="OKZ95" s="367"/>
      <c r="OLA95" s="367"/>
      <c r="OLB95" s="367"/>
      <c r="OLC95" s="367"/>
      <c r="OLD95" s="368"/>
      <c r="OLE95" s="367"/>
      <c r="OLF95" s="367"/>
      <c r="OLG95" s="367"/>
      <c r="OLH95" s="367"/>
      <c r="OLI95" s="368"/>
      <c r="OLJ95" s="367"/>
      <c r="OLK95" s="367"/>
      <c r="OLL95" s="367"/>
      <c r="OLM95" s="367"/>
      <c r="OLN95" s="368"/>
      <c r="OLO95" s="367"/>
      <c r="OLP95" s="367"/>
      <c r="OLQ95" s="367"/>
      <c r="OLR95" s="367"/>
      <c r="OLS95" s="368"/>
      <c r="OLT95" s="367"/>
      <c r="OLU95" s="367"/>
      <c r="OLV95" s="367"/>
      <c r="OLW95" s="367"/>
      <c r="OLX95" s="368"/>
      <c r="OLY95" s="367"/>
      <c r="OLZ95" s="367"/>
      <c r="OMA95" s="367"/>
      <c r="OMB95" s="367"/>
      <c r="OMC95" s="368"/>
      <c r="OMD95" s="367"/>
      <c r="OME95" s="367"/>
      <c r="OMF95" s="367"/>
      <c r="OMG95" s="367"/>
      <c r="OMH95" s="368"/>
      <c r="OMI95" s="367"/>
      <c r="OMJ95" s="367"/>
      <c r="OMK95" s="367"/>
      <c r="OML95" s="367"/>
      <c r="OMM95" s="368"/>
      <c r="OMN95" s="367"/>
      <c r="OMO95" s="367"/>
      <c r="OMP95" s="367"/>
      <c r="OMQ95" s="367"/>
      <c r="OMR95" s="368"/>
      <c r="OMS95" s="367"/>
      <c r="OMT95" s="367"/>
      <c r="OMU95" s="367"/>
      <c r="OMV95" s="367"/>
      <c r="OMW95" s="368"/>
      <c r="OMX95" s="367"/>
      <c r="OMY95" s="367"/>
      <c r="OMZ95" s="367"/>
      <c r="ONA95" s="367"/>
      <c r="ONB95" s="368"/>
      <c r="ONC95" s="367"/>
      <c r="OND95" s="367"/>
      <c r="ONE95" s="367"/>
      <c r="ONF95" s="367"/>
      <c r="ONG95" s="368"/>
      <c r="ONH95" s="367"/>
      <c r="ONI95" s="367"/>
      <c r="ONJ95" s="367"/>
      <c r="ONK95" s="367"/>
      <c r="ONL95" s="368"/>
      <c r="ONM95" s="367"/>
      <c r="ONN95" s="367"/>
      <c r="ONO95" s="367"/>
      <c r="ONP95" s="367"/>
      <c r="ONQ95" s="368"/>
      <c r="ONR95" s="367"/>
      <c r="ONS95" s="367"/>
      <c r="ONT95" s="367"/>
      <c r="ONU95" s="367"/>
      <c r="ONV95" s="368"/>
      <c r="ONW95" s="367"/>
      <c r="ONX95" s="367"/>
      <c r="ONY95" s="367"/>
      <c r="ONZ95" s="367"/>
      <c r="OOA95" s="368"/>
      <c r="OOB95" s="367"/>
      <c r="OOC95" s="367"/>
      <c r="OOD95" s="367"/>
      <c r="OOE95" s="367"/>
      <c r="OOF95" s="368"/>
      <c r="OOG95" s="367"/>
      <c r="OOH95" s="367"/>
      <c r="OOI95" s="367"/>
      <c r="OOJ95" s="367"/>
      <c r="OOK95" s="368"/>
      <c r="OOL95" s="367"/>
      <c r="OOM95" s="367"/>
      <c r="OON95" s="367"/>
      <c r="OOO95" s="367"/>
      <c r="OOP95" s="368"/>
      <c r="OOQ95" s="367"/>
      <c r="OOR95" s="367"/>
      <c r="OOS95" s="367"/>
      <c r="OOT95" s="367"/>
      <c r="OOU95" s="368"/>
      <c r="OOV95" s="367"/>
      <c r="OOW95" s="367"/>
      <c r="OOX95" s="367"/>
      <c r="OOY95" s="367"/>
      <c r="OOZ95" s="368"/>
      <c r="OPA95" s="367"/>
      <c r="OPB95" s="367"/>
      <c r="OPC95" s="367"/>
      <c r="OPD95" s="367"/>
      <c r="OPE95" s="368"/>
      <c r="OPF95" s="367"/>
      <c r="OPG95" s="367"/>
      <c r="OPH95" s="367"/>
      <c r="OPI95" s="367"/>
      <c r="OPJ95" s="368"/>
      <c r="OPK95" s="367"/>
      <c r="OPL95" s="367"/>
      <c r="OPM95" s="367"/>
      <c r="OPN95" s="367"/>
      <c r="OPO95" s="368"/>
      <c r="OPP95" s="367"/>
      <c r="OPQ95" s="367"/>
      <c r="OPR95" s="367"/>
      <c r="OPS95" s="367"/>
      <c r="OPT95" s="368"/>
      <c r="OPU95" s="367"/>
      <c r="OPV95" s="367"/>
      <c r="OPW95" s="367"/>
      <c r="OPX95" s="367"/>
      <c r="OPY95" s="368"/>
      <c r="OPZ95" s="367"/>
      <c r="OQA95" s="367"/>
      <c r="OQB95" s="367"/>
      <c r="OQC95" s="367"/>
      <c r="OQD95" s="368"/>
      <c r="OQE95" s="367"/>
      <c r="OQF95" s="367"/>
      <c r="OQG95" s="367"/>
      <c r="OQH95" s="367"/>
      <c r="OQI95" s="368"/>
      <c r="OQJ95" s="367"/>
      <c r="OQK95" s="367"/>
      <c r="OQL95" s="367"/>
      <c r="OQM95" s="367"/>
      <c r="OQN95" s="368"/>
      <c r="OQO95" s="367"/>
      <c r="OQP95" s="367"/>
      <c r="OQQ95" s="367"/>
      <c r="OQR95" s="367"/>
      <c r="OQS95" s="368"/>
      <c r="OQT95" s="367"/>
      <c r="OQU95" s="367"/>
      <c r="OQV95" s="367"/>
      <c r="OQW95" s="367"/>
      <c r="OQX95" s="368"/>
      <c r="OQY95" s="367"/>
      <c r="OQZ95" s="367"/>
      <c r="ORA95" s="367"/>
      <c r="ORB95" s="367"/>
      <c r="ORC95" s="368"/>
      <c r="ORD95" s="367"/>
      <c r="ORE95" s="367"/>
      <c r="ORF95" s="367"/>
      <c r="ORG95" s="367"/>
      <c r="ORH95" s="368"/>
      <c r="ORI95" s="367"/>
      <c r="ORJ95" s="367"/>
      <c r="ORK95" s="367"/>
      <c r="ORL95" s="367"/>
      <c r="ORM95" s="368"/>
      <c r="ORN95" s="367"/>
      <c r="ORO95" s="367"/>
      <c r="ORP95" s="367"/>
      <c r="ORQ95" s="367"/>
      <c r="ORR95" s="368"/>
      <c r="ORS95" s="367"/>
      <c r="ORT95" s="367"/>
      <c r="ORU95" s="367"/>
      <c r="ORV95" s="367"/>
      <c r="ORW95" s="368"/>
      <c r="ORX95" s="367"/>
      <c r="ORY95" s="367"/>
      <c r="ORZ95" s="367"/>
      <c r="OSA95" s="367"/>
      <c r="OSB95" s="368"/>
      <c r="OSC95" s="367"/>
      <c r="OSD95" s="367"/>
      <c r="OSE95" s="367"/>
      <c r="OSF95" s="367"/>
      <c r="OSG95" s="368"/>
      <c r="OSH95" s="367"/>
      <c r="OSI95" s="367"/>
      <c r="OSJ95" s="367"/>
      <c r="OSK95" s="367"/>
      <c r="OSL95" s="368"/>
      <c r="OSM95" s="367"/>
      <c r="OSN95" s="367"/>
      <c r="OSO95" s="367"/>
      <c r="OSP95" s="367"/>
      <c r="OSQ95" s="368"/>
      <c r="OSR95" s="367"/>
      <c r="OSS95" s="367"/>
      <c r="OST95" s="367"/>
      <c r="OSU95" s="367"/>
      <c r="OSV95" s="368"/>
      <c r="OSW95" s="367"/>
      <c r="OSX95" s="367"/>
      <c r="OSY95" s="367"/>
      <c r="OSZ95" s="367"/>
      <c r="OTA95" s="368"/>
      <c r="OTB95" s="367"/>
      <c r="OTC95" s="367"/>
      <c r="OTD95" s="367"/>
      <c r="OTE95" s="367"/>
      <c r="OTF95" s="368"/>
      <c r="OTG95" s="367"/>
      <c r="OTH95" s="367"/>
      <c r="OTI95" s="367"/>
      <c r="OTJ95" s="367"/>
      <c r="OTK95" s="368"/>
      <c r="OTL95" s="367"/>
      <c r="OTM95" s="367"/>
      <c r="OTN95" s="367"/>
      <c r="OTO95" s="367"/>
      <c r="OTP95" s="368"/>
      <c r="OTQ95" s="367"/>
      <c r="OTR95" s="367"/>
      <c r="OTS95" s="367"/>
      <c r="OTT95" s="367"/>
      <c r="OTU95" s="368"/>
      <c r="OTV95" s="367"/>
      <c r="OTW95" s="367"/>
      <c r="OTX95" s="367"/>
      <c r="OTY95" s="367"/>
      <c r="OTZ95" s="368"/>
      <c r="OUA95" s="367"/>
      <c r="OUB95" s="367"/>
      <c r="OUC95" s="367"/>
      <c r="OUD95" s="367"/>
      <c r="OUE95" s="368"/>
      <c r="OUF95" s="367"/>
      <c r="OUG95" s="367"/>
      <c r="OUH95" s="367"/>
      <c r="OUI95" s="367"/>
      <c r="OUJ95" s="368"/>
      <c r="OUK95" s="367"/>
      <c r="OUL95" s="367"/>
      <c r="OUM95" s="367"/>
      <c r="OUN95" s="367"/>
      <c r="OUO95" s="368"/>
      <c r="OUP95" s="367"/>
      <c r="OUQ95" s="367"/>
      <c r="OUR95" s="367"/>
      <c r="OUS95" s="367"/>
      <c r="OUT95" s="368"/>
      <c r="OUU95" s="367"/>
      <c r="OUV95" s="367"/>
      <c r="OUW95" s="367"/>
      <c r="OUX95" s="367"/>
      <c r="OUY95" s="368"/>
      <c r="OUZ95" s="367"/>
      <c r="OVA95" s="367"/>
      <c r="OVB95" s="367"/>
      <c r="OVC95" s="367"/>
      <c r="OVD95" s="368"/>
      <c r="OVE95" s="367"/>
      <c r="OVF95" s="367"/>
      <c r="OVG95" s="367"/>
      <c r="OVH95" s="367"/>
      <c r="OVI95" s="368"/>
      <c r="OVJ95" s="367"/>
      <c r="OVK95" s="367"/>
      <c r="OVL95" s="367"/>
      <c r="OVM95" s="367"/>
      <c r="OVN95" s="368"/>
      <c r="OVO95" s="367"/>
      <c r="OVP95" s="367"/>
      <c r="OVQ95" s="367"/>
      <c r="OVR95" s="367"/>
      <c r="OVS95" s="368"/>
      <c r="OVT95" s="367"/>
      <c r="OVU95" s="367"/>
      <c r="OVV95" s="367"/>
      <c r="OVW95" s="367"/>
      <c r="OVX95" s="368"/>
      <c r="OVY95" s="367"/>
      <c r="OVZ95" s="367"/>
      <c r="OWA95" s="367"/>
      <c r="OWB95" s="367"/>
      <c r="OWC95" s="368"/>
      <c r="OWD95" s="367"/>
      <c r="OWE95" s="367"/>
      <c r="OWF95" s="367"/>
      <c r="OWG95" s="367"/>
      <c r="OWH95" s="368"/>
      <c r="OWI95" s="367"/>
      <c r="OWJ95" s="367"/>
      <c r="OWK95" s="367"/>
      <c r="OWL95" s="367"/>
      <c r="OWM95" s="368"/>
      <c r="OWN95" s="367"/>
      <c r="OWO95" s="367"/>
      <c r="OWP95" s="367"/>
      <c r="OWQ95" s="367"/>
      <c r="OWR95" s="368"/>
      <c r="OWS95" s="367"/>
      <c r="OWT95" s="367"/>
      <c r="OWU95" s="367"/>
      <c r="OWV95" s="367"/>
      <c r="OWW95" s="368"/>
      <c r="OWX95" s="367"/>
      <c r="OWY95" s="367"/>
      <c r="OWZ95" s="367"/>
      <c r="OXA95" s="367"/>
      <c r="OXB95" s="368"/>
      <c r="OXC95" s="367"/>
      <c r="OXD95" s="367"/>
      <c r="OXE95" s="367"/>
      <c r="OXF95" s="367"/>
      <c r="OXG95" s="368"/>
      <c r="OXH95" s="367"/>
      <c r="OXI95" s="367"/>
      <c r="OXJ95" s="367"/>
      <c r="OXK95" s="367"/>
      <c r="OXL95" s="368"/>
      <c r="OXM95" s="367"/>
      <c r="OXN95" s="367"/>
      <c r="OXO95" s="367"/>
      <c r="OXP95" s="367"/>
      <c r="OXQ95" s="368"/>
      <c r="OXR95" s="367"/>
      <c r="OXS95" s="367"/>
      <c r="OXT95" s="367"/>
      <c r="OXU95" s="367"/>
      <c r="OXV95" s="368"/>
      <c r="OXW95" s="367"/>
      <c r="OXX95" s="367"/>
      <c r="OXY95" s="367"/>
      <c r="OXZ95" s="367"/>
      <c r="OYA95" s="368"/>
      <c r="OYB95" s="367"/>
      <c r="OYC95" s="367"/>
      <c r="OYD95" s="367"/>
      <c r="OYE95" s="367"/>
      <c r="OYF95" s="368"/>
      <c r="OYG95" s="367"/>
      <c r="OYH95" s="367"/>
      <c r="OYI95" s="367"/>
      <c r="OYJ95" s="367"/>
      <c r="OYK95" s="368"/>
      <c r="OYL95" s="367"/>
      <c r="OYM95" s="367"/>
      <c r="OYN95" s="367"/>
      <c r="OYO95" s="367"/>
      <c r="OYP95" s="368"/>
      <c r="OYQ95" s="367"/>
      <c r="OYR95" s="367"/>
      <c r="OYS95" s="367"/>
      <c r="OYT95" s="367"/>
      <c r="OYU95" s="368"/>
      <c r="OYV95" s="367"/>
      <c r="OYW95" s="367"/>
      <c r="OYX95" s="367"/>
      <c r="OYY95" s="367"/>
      <c r="OYZ95" s="368"/>
      <c r="OZA95" s="367"/>
      <c r="OZB95" s="367"/>
      <c r="OZC95" s="367"/>
      <c r="OZD95" s="367"/>
      <c r="OZE95" s="368"/>
      <c r="OZF95" s="367"/>
      <c r="OZG95" s="367"/>
      <c r="OZH95" s="367"/>
      <c r="OZI95" s="367"/>
      <c r="OZJ95" s="368"/>
      <c r="OZK95" s="367"/>
      <c r="OZL95" s="367"/>
      <c r="OZM95" s="367"/>
      <c r="OZN95" s="367"/>
      <c r="OZO95" s="368"/>
      <c r="OZP95" s="367"/>
      <c r="OZQ95" s="367"/>
      <c r="OZR95" s="367"/>
      <c r="OZS95" s="367"/>
      <c r="OZT95" s="368"/>
      <c r="OZU95" s="367"/>
      <c r="OZV95" s="367"/>
      <c r="OZW95" s="367"/>
      <c r="OZX95" s="367"/>
      <c r="OZY95" s="368"/>
      <c r="OZZ95" s="367"/>
      <c r="PAA95" s="367"/>
      <c r="PAB95" s="367"/>
      <c r="PAC95" s="367"/>
      <c r="PAD95" s="368"/>
      <c r="PAE95" s="367"/>
      <c r="PAF95" s="367"/>
      <c r="PAG95" s="367"/>
      <c r="PAH95" s="367"/>
      <c r="PAI95" s="368"/>
      <c r="PAJ95" s="367"/>
      <c r="PAK95" s="367"/>
      <c r="PAL95" s="367"/>
      <c r="PAM95" s="367"/>
      <c r="PAN95" s="368"/>
      <c r="PAO95" s="367"/>
      <c r="PAP95" s="367"/>
      <c r="PAQ95" s="367"/>
      <c r="PAR95" s="367"/>
      <c r="PAS95" s="368"/>
      <c r="PAT95" s="367"/>
      <c r="PAU95" s="367"/>
      <c r="PAV95" s="367"/>
      <c r="PAW95" s="367"/>
      <c r="PAX95" s="368"/>
      <c r="PAY95" s="367"/>
      <c r="PAZ95" s="367"/>
      <c r="PBA95" s="367"/>
      <c r="PBB95" s="367"/>
      <c r="PBC95" s="368"/>
      <c r="PBD95" s="367"/>
      <c r="PBE95" s="367"/>
      <c r="PBF95" s="367"/>
      <c r="PBG95" s="367"/>
      <c r="PBH95" s="368"/>
      <c r="PBI95" s="367"/>
      <c r="PBJ95" s="367"/>
      <c r="PBK95" s="367"/>
      <c r="PBL95" s="367"/>
      <c r="PBM95" s="368"/>
      <c r="PBN95" s="367"/>
      <c r="PBO95" s="367"/>
      <c r="PBP95" s="367"/>
      <c r="PBQ95" s="367"/>
      <c r="PBR95" s="368"/>
      <c r="PBS95" s="367"/>
      <c r="PBT95" s="367"/>
      <c r="PBU95" s="367"/>
      <c r="PBV95" s="367"/>
      <c r="PBW95" s="368"/>
      <c r="PBX95" s="367"/>
      <c r="PBY95" s="367"/>
      <c r="PBZ95" s="367"/>
      <c r="PCA95" s="367"/>
      <c r="PCB95" s="368"/>
      <c r="PCC95" s="367"/>
      <c r="PCD95" s="367"/>
      <c r="PCE95" s="367"/>
      <c r="PCF95" s="367"/>
      <c r="PCG95" s="368"/>
      <c r="PCH95" s="367"/>
      <c r="PCI95" s="367"/>
      <c r="PCJ95" s="367"/>
      <c r="PCK95" s="367"/>
      <c r="PCL95" s="368"/>
      <c r="PCM95" s="367"/>
      <c r="PCN95" s="367"/>
      <c r="PCO95" s="367"/>
      <c r="PCP95" s="367"/>
      <c r="PCQ95" s="368"/>
      <c r="PCR95" s="367"/>
      <c r="PCS95" s="367"/>
      <c r="PCT95" s="367"/>
      <c r="PCU95" s="367"/>
      <c r="PCV95" s="368"/>
      <c r="PCW95" s="367"/>
      <c r="PCX95" s="367"/>
      <c r="PCY95" s="367"/>
      <c r="PCZ95" s="367"/>
      <c r="PDA95" s="368"/>
      <c r="PDB95" s="367"/>
      <c r="PDC95" s="367"/>
      <c r="PDD95" s="367"/>
      <c r="PDE95" s="367"/>
      <c r="PDF95" s="368"/>
      <c r="PDG95" s="367"/>
      <c r="PDH95" s="367"/>
      <c r="PDI95" s="367"/>
      <c r="PDJ95" s="367"/>
      <c r="PDK95" s="368"/>
      <c r="PDL95" s="367"/>
      <c r="PDM95" s="367"/>
      <c r="PDN95" s="367"/>
      <c r="PDO95" s="367"/>
      <c r="PDP95" s="368"/>
      <c r="PDQ95" s="367"/>
      <c r="PDR95" s="367"/>
      <c r="PDS95" s="367"/>
      <c r="PDT95" s="367"/>
      <c r="PDU95" s="368"/>
      <c r="PDV95" s="367"/>
      <c r="PDW95" s="367"/>
      <c r="PDX95" s="367"/>
      <c r="PDY95" s="367"/>
      <c r="PDZ95" s="368"/>
      <c r="PEA95" s="367"/>
      <c r="PEB95" s="367"/>
      <c r="PEC95" s="367"/>
      <c r="PED95" s="367"/>
      <c r="PEE95" s="368"/>
      <c r="PEF95" s="367"/>
      <c r="PEG95" s="367"/>
      <c r="PEH95" s="367"/>
      <c r="PEI95" s="367"/>
      <c r="PEJ95" s="368"/>
      <c r="PEK95" s="367"/>
      <c r="PEL95" s="367"/>
      <c r="PEM95" s="367"/>
      <c r="PEN95" s="367"/>
      <c r="PEO95" s="368"/>
      <c r="PEP95" s="367"/>
      <c r="PEQ95" s="367"/>
      <c r="PER95" s="367"/>
      <c r="PES95" s="367"/>
      <c r="PET95" s="368"/>
      <c r="PEU95" s="367"/>
      <c r="PEV95" s="367"/>
      <c r="PEW95" s="367"/>
      <c r="PEX95" s="367"/>
      <c r="PEY95" s="368"/>
      <c r="PEZ95" s="367"/>
      <c r="PFA95" s="367"/>
      <c r="PFB95" s="367"/>
      <c r="PFC95" s="367"/>
      <c r="PFD95" s="368"/>
      <c r="PFE95" s="367"/>
      <c r="PFF95" s="367"/>
      <c r="PFG95" s="367"/>
      <c r="PFH95" s="367"/>
      <c r="PFI95" s="368"/>
      <c r="PFJ95" s="367"/>
      <c r="PFK95" s="367"/>
      <c r="PFL95" s="367"/>
      <c r="PFM95" s="367"/>
      <c r="PFN95" s="368"/>
      <c r="PFO95" s="367"/>
      <c r="PFP95" s="367"/>
      <c r="PFQ95" s="367"/>
      <c r="PFR95" s="367"/>
      <c r="PFS95" s="368"/>
      <c r="PFT95" s="367"/>
      <c r="PFU95" s="367"/>
      <c r="PFV95" s="367"/>
      <c r="PFW95" s="367"/>
      <c r="PFX95" s="368"/>
      <c r="PFY95" s="367"/>
      <c r="PFZ95" s="367"/>
      <c r="PGA95" s="367"/>
      <c r="PGB95" s="367"/>
      <c r="PGC95" s="368"/>
      <c r="PGD95" s="367"/>
      <c r="PGE95" s="367"/>
      <c r="PGF95" s="367"/>
      <c r="PGG95" s="367"/>
      <c r="PGH95" s="368"/>
      <c r="PGI95" s="367"/>
      <c r="PGJ95" s="367"/>
      <c r="PGK95" s="367"/>
      <c r="PGL95" s="367"/>
      <c r="PGM95" s="368"/>
      <c r="PGN95" s="367"/>
      <c r="PGO95" s="367"/>
      <c r="PGP95" s="367"/>
      <c r="PGQ95" s="367"/>
      <c r="PGR95" s="368"/>
      <c r="PGS95" s="367"/>
      <c r="PGT95" s="367"/>
      <c r="PGU95" s="367"/>
      <c r="PGV95" s="367"/>
      <c r="PGW95" s="368"/>
      <c r="PGX95" s="367"/>
      <c r="PGY95" s="367"/>
      <c r="PGZ95" s="367"/>
      <c r="PHA95" s="367"/>
      <c r="PHB95" s="368"/>
      <c r="PHC95" s="367"/>
      <c r="PHD95" s="367"/>
      <c r="PHE95" s="367"/>
      <c r="PHF95" s="367"/>
      <c r="PHG95" s="368"/>
      <c r="PHH95" s="367"/>
      <c r="PHI95" s="367"/>
      <c r="PHJ95" s="367"/>
      <c r="PHK95" s="367"/>
      <c r="PHL95" s="368"/>
      <c r="PHM95" s="367"/>
      <c r="PHN95" s="367"/>
      <c r="PHO95" s="367"/>
      <c r="PHP95" s="367"/>
      <c r="PHQ95" s="368"/>
      <c r="PHR95" s="367"/>
      <c r="PHS95" s="367"/>
      <c r="PHT95" s="367"/>
      <c r="PHU95" s="367"/>
      <c r="PHV95" s="368"/>
      <c r="PHW95" s="367"/>
      <c r="PHX95" s="367"/>
      <c r="PHY95" s="367"/>
      <c r="PHZ95" s="367"/>
      <c r="PIA95" s="368"/>
      <c r="PIB95" s="367"/>
      <c r="PIC95" s="367"/>
      <c r="PID95" s="367"/>
      <c r="PIE95" s="367"/>
      <c r="PIF95" s="368"/>
      <c r="PIG95" s="367"/>
      <c r="PIH95" s="367"/>
      <c r="PII95" s="367"/>
      <c r="PIJ95" s="367"/>
      <c r="PIK95" s="368"/>
      <c r="PIL95" s="367"/>
      <c r="PIM95" s="367"/>
      <c r="PIN95" s="367"/>
      <c r="PIO95" s="367"/>
      <c r="PIP95" s="368"/>
      <c r="PIQ95" s="367"/>
      <c r="PIR95" s="367"/>
      <c r="PIS95" s="367"/>
      <c r="PIT95" s="367"/>
      <c r="PIU95" s="368"/>
      <c r="PIV95" s="367"/>
      <c r="PIW95" s="367"/>
      <c r="PIX95" s="367"/>
      <c r="PIY95" s="367"/>
      <c r="PIZ95" s="368"/>
      <c r="PJA95" s="367"/>
      <c r="PJB95" s="367"/>
      <c r="PJC95" s="367"/>
      <c r="PJD95" s="367"/>
      <c r="PJE95" s="368"/>
      <c r="PJF95" s="367"/>
      <c r="PJG95" s="367"/>
      <c r="PJH95" s="367"/>
      <c r="PJI95" s="367"/>
      <c r="PJJ95" s="368"/>
      <c r="PJK95" s="367"/>
      <c r="PJL95" s="367"/>
      <c r="PJM95" s="367"/>
      <c r="PJN95" s="367"/>
      <c r="PJO95" s="368"/>
      <c r="PJP95" s="367"/>
      <c r="PJQ95" s="367"/>
      <c r="PJR95" s="367"/>
      <c r="PJS95" s="367"/>
      <c r="PJT95" s="368"/>
      <c r="PJU95" s="367"/>
      <c r="PJV95" s="367"/>
      <c r="PJW95" s="367"/>
      <c r="PJX95" s="367"/>
      <c r="PJY95" s="368"/>
      <c r="PJZ95" s="367"/>
      <c r="PKA95" s="367"/>
      <c r="PKB95" s="367"/>
      <c r="PKC95" s="367"/>
      <c r="PKD95" s="368"/>
      <c r="PKE95" s="367"/>
      <c r="PKF95" s="367"/>
      <c r="PKG95" s="367"/>
      <c r="PKH95" s="367"/>
      <c r="PKI95" s="368"/>
      <c r="PKJ95" s="367"/>
      <c r="PKK95" s="367"/>
      <c r="PKL95" s="367"/>
      <c r="PKM95" s="367"/>
      <c r="PKN95" s="368"/>
      <c r="PKO95" s="367"/>
      <c r="PKP95" s="367"/>
      <c r="PKQ95" s="367"/>
      <c r="PKR95" s="367"/>
      <c r="PKS95" s="368"/>
      <c r="PKT95" s="367"/>
      <c r="PKU95" s="367"/>
      <c r="PKV95" s="367"/>
      <c r="PKW95" s="367"/>
      <c r="PKX95" s="368"/>
      <c r="PKY95" s="367"/>
      <c r="PKZ95" s="367"/>
      <c r="PLA95" s="367"/>
      <c r="PLB95" s="367"/>
      <c r="PLC95" s="368"/>
      <c r="PLD95" s="367"/>
      <c r="PLE95" s="367"/>
      <c r="PLF95" s="367"/>
      <c r="PLG95" s="367"/>
      <c r="PLH95" s="368"/>
      <c r="PLI95" s="367"/>
      <c r="PLJ95" s="367"/>
      <c r="PLK95" s="367"/>
      <c r="PLL95" s="367"/>
      <c r="PLM95" s="368"/>
      <c r="PLN95" s="367"/>
      <c r="PLO95" s="367"/>
      <c r="PLP95" s="367"/>
      <c r="PLQ95" s="367"/>
      <c r="PLR95" s="368"/>
      <c r="PLS95" s="367"/>
      <c r="PLT95" s="367"/>
      <c r="PLU95" s="367"/>
      <c r="PLV95" s="367"/>
      <c r="PLW95" s="368"/>
      <c r="PLX95" s="367"/>
      <c r="PLY95" s="367"/>
      <c r="PLZ95" s="367"/>
      <c r="PMA95" s="367"/>
      <c r="PMB95" s="368"/>
      <c r="PMC95" s="367"/>
      <c r="PMD95" s="367"/>
      <c r="PME95" s="367"/>
      <c r="PMF95" s="367"/>
      <c r="PMG95" s="368"/>
      <c r="PMH95" s="367"/>
      <c r="PMI95" s="367"/>
      <c r="PMJ95" s="367"/>
      <c r="PMK95" s="367"/>
      <c r="PML95" s="368"/>
      <c r="PMM95" s="367"/>
      <c r="PMN95" s="367"/>
      <c r="PMO95" s="367"/>
      <c r="PMP95" s="367"/>
      <c r="PMQ95" s="368"/>
      <c r="PMR95" s="367"/>
      <c r="PMS95" s="367"/>
      <c r="PMT95" s="367"/>
      <c r="PMU95" s="367"/>
      <c r="PMV95" s="368"/>
      <c r="PMW95" s="367"/>
      <c r="PMX95" s="367"/>
      <c r="PMY95" s="367"/>
      <c r="PMZ95" s="367"/>
      <c r="PNA95" s="368"/>
      <c r="PNB95" s="367"/>
      <c r="PNC95" s="367"/>
      <c r="PND95" s="367"/>
      <c r="PNE95" s="367"/>
      <c r="PNF95" s="368"/>
      <c r="PNG95" s="367"/>
      <c r="PNH95" s="367"/>
      <c r="PNI95" s="367"/>
      <c r="PNJ95" s="367"/>
      <c r="PNK95" s="368"/>
      <c r="PNL95" s="367"/>
      <c r="PNM95" s="367"/>
      <c r="PNN95" s="367"/>
      <c r="PNO95" s="367"/>
      <c r="PNP95" s="368"/>
      <c r="PNQ95" s="367"/>
      <c r="PNR95" s="367"/>
      <c r="PNS95" s="367"/>
      <c r="PNT95" s="367"/>
      <c r="PNU95" s="368"/>
      <c r="PNV95" s="367"/>
      <c r="PNW95" s="367"/>
      <c r="PNX95" s="367"/>
      <c r="PNY95" s="367"/>
      <c r="PNZ95" s="368"/>
      <c r="POA95" s="367"/>
      <c r="POB95" s="367"/>
      <c r="POC95" s="367"/>
      <c r="POD95" s="367"/>
      <c r="POE95" s="368"/>
      <c r="POF95" s="367"/>
      <c r="POG95" s="367"/>
      <c r="POH95" s="367"/>
      <c r="POI95" s="367"/>
      <c r="POJ95" s="368"/>
      <c r="POK95" s="367"/>
      <c r="POL95" s="367"/>
      <c r="POM95" s="367"/>
      <c r="PON95" s="367"/>
      <c r="POO95" s="368"/>
      <c r="POP95" s="367"/>
      <c r="POQ95" s="367"/>
      <c r="POR95" s="367"/>
      <c r="POS95" s="367"/>
      <c r="POT95" s="368"/>
      <c r="POU95" s="367"/>
      <c r="POV95" s="367"/>
      <c r="POW95" s="367"/>
      <c r="POX95" s="367"/>
      <c r="POY95" s="368"/>
      <c r="POZ95" s="367"/>
      <c r="PPA95" s="367"/>
      <c r="PPB95" s="367"/>
      <c r="PPC95" s="367"/>
      <c r="PPD95" s="368"/>
      <c r="PPE95" s="367"/>
      <c r="PPF95" s="367"/>
      <c r="PPG95" s="367"/>
      <c r="PPH95" s="367"/>
      <c r="PPI95" s="368"/>
      <c r="PPJ95" s="367"/>
      <c r="PPK95" s="367"/>
      <c r="PPL95" s="367"/>
      <c r="PPM95" s="367"/>
      <c r="PPN95" s="368"/>
      <c r="PPO95" s="367"/>
      <c r="PPP95" s="367"/>
      <c r="PPQ95" s="367"/>
      <c r="PPR95" s="367"/>
      <c r="PPS95" s="368"/>
      <c r="PPT95" s="367"/>
      <c r="PPU95" s="367"/>
      <c r="PPV95" s="367"/>
      <c r="PPW95" s="367"/>
      <c r="PPX95" s="368"/>
      <c r="PPY95" s="367"/>
      <c r="PPZ95" s="367"/>
      <c r="PQA95" s="367"/>
      <c r="PQB95" s="367"/>
      <c r="PQC95" s="368"/>
      <c r="PQD95" s="367"/>
      <c r="PQE95" s="367"/>
      <c r="PQF95" s="367"/>
      <c r="PQG95" s="367"/>
      <c r="PQH95" s="368"/>
      <c r="PQI95" s="367"/>
      <c r="PQJ95" s="367"/>
      <c r="PQK95" s="367"/>
      <c r="PQL95" s="367"/>
      <c r="PQM95" s="368"/>
      <c r="PQN95" s="367"/>
      <c r="PQO95" s="367"/>
      <c r="PQP95" s="367"/>
      <c r="PQQ95" s="367"/>
      <c r="PQR95" s="368"/>
      <c r="PQS95" s="367"/>
      <c r="PQT95" s="367"/>
      <c r="PQU95" s="367"/>
      <c r="PQV95" s="367"/>
      <c r="PQW95" s="368"/>
      <c r="PQX95" s="367"/>
      <c r="PQY95" s="367"/>
      <c r="PQZ95" s="367"/>
      <c r="PRA95" s="367"/>
      <c r="PRB95" s="368"/>
      <c r="PRC95" s="367"/>
      <c r="PRD95" s="367"/>
      <c r="PRE95" s="367"/>
      <c r="PRF95" s="367"/>
      <c r="PRG95" s="368"/>
      <c r="PRH95" s="367"/>
      <c r="PRI95" s="367"/>
      <c r="PRJ95" s="367"/>
      <c r="PRK95" s="367"/>
      <c r="PRL95" s="368"/>
      <c r="PRM95" s="367"/>
      <c r="PRN95" s="367"/>
      <c r="PRO95" s="367"/>
      <c r="PRP95" s="367"/>
      <c r="PRQ95" s="368"/>
      <c r="PRR95" s="367"/>
      <c r="PRS95" s="367"/>
      <c r="PRT95" s="367"/>
      <c r="PRU95" s="367"/>
      <c r="PRV95" s="368"/>
      <c r="PRW95" s="367"/>
      <c r="PRX95" s="367"/>
      <c r="PRY95" s="367"/>
      <c r="PRZ95" s="367"/>
      <c r="PSA95" s="368"/>
      <c r="PSB95" s="367"/>
      <c r="PSC95" s="367"/>
      <c r="PSD95" s="367"/>
      <c r="PSE95" s="367"/>
      <c r="PSF95" s="368"/>
      <c r="PSG95" s="367"/>
      <c r="PSH95" s="367"/>
      <c r="PSI95" s="367"/>
      <c r="PSJ95" s="367"/>
      <c r="PSK95" s="368"/>
      <c r="PSL95" s="367"/>
      <c r="PSM95" s="367"/>
      <c r="PSN95" s="367"/>
      <c r="PSO95" s="367"/>
      <c r="PSP95" s="368"/>
      <c r="PSQ95" s="367"/>
      <c r="PSR95" s="367"/>
      <c r="PSS95" s="367"/>
      <c r="PST95" s="367"/>
      <c r="PSU95" s="368"/>
      <c r="PSV95" s="367"/>
      <c r="PSW95" s="367"/>
      <c r="PSX95" s="367"/>
      <c r="PSY95" s="367"/>
      <c r="PSZ95" s="368"/>
      <c r="PTA95" s="367"/>
      <c r="PTB95" s="367"/>
      <c r="PTC95" s="367"/>
      <c r="PTD95" s="367"/>
      <c r="PTE95" s="368"/>
      <c r="PTF95" s="367"/>
      <c r="PTG95" s="367"/>
      <c r="PTH95" s="367"/>
      <c r="PTI95" s="367"/>
      <c r="PTJ95" s="368"/>
      <c r="PTK95" s="367"/>
      <c r="PTL95" s="367"/>
      <c r="PTM95" s="367"/>
      <c r="PTN95" s="367"/>
      <c r="PTO95" s="368"/>
      <c r="PTP95" s="367"/>
      <c r="PTQ95" s="367"/>
      <c r="PTR95" s="367"/>
      <c r="PTS95" s="367"/>
      <c r="PTT95" s="368"/>
      <c r="PTU95" s="367"/>
      <c r="PTV95" s="367"/>
      <c r="PTW95" s="367"/>
      <c r="PTX95" s="367"/>
      <c r="PTY95" s="368"/>
      <c r="PTZ95" s="367"/>
      <c r="PUA95" s="367"/>
      <c r="PUB95" s="367"/>
      <c r="PUC95" s="367"/>
      <c r="PUD95" s="368"/>
      <c r="PUE95" s="367"/>
      <c r="PUF95" s="367"/>
      <c r="PUG95" s="367"/>
      <c r="PUH95" s="367"/>
      <c r="PUI95" s="368"/>
      <c r="PUJ95" s="367"/>
      <c r="PUK95" s="367"/>
      <c r="PUL95" s="367"/>
      <c r="PUM95" s="367"/>
      <c r="PUN95" s="368"/>
      <c r="PUO95" s="367"/>
      <c r="PUP95" s="367"/>
      <c r="PUQ95" s="367"/>
      <c r="PUR95" s="367"/>
      <c r="PUS95" s="368"/>
      <c r="PUT95" s="367"/>
      <c r="PUU95" s="367"/>
      <c r="PUV95" s="367"/>
      <c r="PUW95" s="367"/>
      <c r="PUX95" s="368"/>
      <c r="PUY95" s="367"/>
      <c r="PUZ95" s="367"/>
      <c r="PVA95" s="367"/>
      <c r="PVB95" s="367"/>
      <c r="PVC95" s="368"/>
      <c r="PVD95" s="367"/>
      <c r="PVE95" s="367"/>
      <c r="PVF95" s="367"/>
      <c r="PVG95" s="367"/>
      <c r="PVH95" s="368"/>
      <c r="PVI95" s="367"/>
      <c r="PVJ95" s="367"/>
      <c r="PVK95" s="367"/>
      <c r="PVL95" s="367"/>
      <c r="PVM95" s="368"/>
      <c r="PVN95" s="367"/>
      <c r="PVO95" s="367"/>
      <c r="PVP95" s="367"/>
      <c r="PVQ95" s="367"/>
      <c r="PVR95" s="368"/>
      <c r="PVS95" s="367"/>
      <c r="PVT95" s="367"/>
      <c r="PVU95" s="367"/>
      <c r="PVV95" s="367"/>
      <c r="PVW95" s="368"/>
      <c r="PVX95" s="367"/>
      <c r="PVY95" s="367"/>
      <c r="PVZ95" s="367"/>
      <c r="PWA95" s="367"/>
      <c r="PWB95" s="368"/>
      <c r="PWC95" s="367"/>
      <c r="PWD95" s="367"/>
      <c r="PWE95" s="367"/>
      <c r="PWF95" s="367"/>
      <c r="PWG95" s="368"/>
      <c r="PWH95" s="367"/>
      <c r="PWI95" s="367"/>
      <c r="PWJ95" s="367"/>
      <c r="PWK95" s="367"/>
      <c r="PWL95" s="368"/>
      <c r="PWM95" s="367"/>
      <c r="PWN95" s="367"/>
      <c r="PWO95" s="367"/>
      <c r="PWP95" s="367"/>
      <c r="PWQ95" s="368"/>
      <c r="PWR95" s="367"/>
      <c r="PWS95" s="367"/>
      <c r="PWT95" s="367"/>
      <c r="PWU95" s="367"/>
      <c r="PWV95" s="368"/>
      <c r="PWW95" s="367"/>
      <c r="PWX95" s="367"/>
      <c r="PWY95" s="367"/>
      <c r="PWZ95" s="367"/>
      <c r="PXA95" s="368"/>
      <c r="PXB95" s="367"/>
      <c r="PXC95" s="367"/>
      <c r="PXD95" s="367"/>
      <c r="PXE95" s="367"/>
      <c r="PXF95" s="368"/>
      <c r="PXG95" s="367"/>
      <c r="PXH95" s="367"/>
      <c r="PXI95" s="367"/>
      <c r="PXJ95" s="367"/>
      <c r="PXK95" s="368"/>
      <c r="PXL95" s="367"/>
      <c r="PXM95" s="367"/>
      <c r="PXN95" s="367"/>
      <c r="PXO95" s="367"/>
      <c r="PXP95" s="368"/>
      <c r="PXQ95" s="367"/>
      <c r="PXR95" s="367"/>
      <c r="PXS95" s="367"/>
      <c r="PXT95" s="367"/>
      <c r="PXU95" s="368"/>
      <c r="PXV95" s="367"/>
      <c r="PXW95" s="367"/>
      <c r="PXX95" s="367"/>
      <c r="PXY95" s="367"/>
      <c r="PXZ95" s="368"/>
      <c r="PYA95" s="367"/>
      <c r="PYB95" s="367"/>
      <c r="PYC95" s="367"/>
      <c r="PYD95" s="367"/>
      <c r="PYE95" s="368"/>
      <c r="PYF95" s="367"/>
      <c r="PYG95" s="367"/>
      <c r="PYH95" s="367"/>
      <c r="PYI95" s="367"/>
      <c r="PYJ95" s="368"/>
      <c r="PYK95" s="367"/>
      <c r="PYL95" s="367"/>
      <c r="PYM95" s="367"/>
      <c r="PYN95" s="367"/>
      <c r="PYO95" s="368"/>
      <c r="PYP95" s="367"/>
      <c r="PYQ95" s="367"/>
      <c r="PYR95" s="367"/>
      <c r="PYS95" s="367"/>
      <c r="PYT95" s="368"/>
      <c r="PYU95" s="367"/>
      <c r="PYV95" s="367"/>
      <c r="PYW95" s="367"/>
      <c r="PYX95" s="367"/>
      <c r="PYY95" s="368"/>
      <c r="PYZ95" s="367"/>
      <c r="PZA95" s="367"/>
      <c r="PZB95" s="367"/>
      <c r="PZC95" s="367"/>
      <c r="PZD95" s="368"/>
      <c r="PZE95" s="367"/>
      <c r="PZF95" s="367"/>
      <c r="PZG95" s="367"/>
      <c r="PZH95" s="367"/>
      <c r="PZI95" s="368"/>
      <c r="PZJ95" s="367"/>
      <c r="PZK95" s="367"/>
      <c r="PZL95" s="367"/>
      <c r="PZM95" s="367"/>
      <c r="PZN95" s="368"/>
      <c r="PZO95" s="367"/>
      <c r="PZP95" s="367"/>
      <c r="PZQ95" s="367"/>
      <c r="PZR95" s="367"/>
      <c r="PZS95" s="368"/>
      <c r="PZT95" s="367"/>
      <c r="PZU95" s="367"/>
      <c r="PZV95" s="367"/>
      <c r="PZW95" s="367"/>
      <c r="PZX95" s="368"/>
      <c r="PZY95" s="367"/>
      <c r="PZZ95" s="367"/>
      <c r="QAA95" s="367"/>
      <c r="QAB95" s="367"/>
      <c r="QAC95" s="368"/>
      <c r="QAD95" s="367"/>
      <c r="QAE95" s="367"/>
      <c r="QAF95" s="367"/>
      <c r="QAG95" s="367"/>
      <c r="QAH95" s="368"/>
      <c r="QAI95" s="367"/>
      <c r="QAJ95" s="367"/>
      <c r="QAK95" s="367"/>
      <c r="QAL95" s="367"/>
      <c r="QAM95" s="368"/>
      <c r="QAN95" s="367"/>
      <c r="QAO95" s="367"/>
      <c r="QAP95" s="367"/>
      <c r="QAQ95" s="367"/>
      <c r="QAR95" s="368"/>
      <c r="QAS95" s="367"/>
      <c r="QAT95" s="367"/>
      <c r="QAU95" s="367"/>
      <c r="QAV95" s="367"/>
      <c r="QAW95" s="368"/>
      <c r="QAX95" s="367"/>
      <c r="QAY95" s="367"/>
      <c r="QAZ95" s="367"/>
      <c r="QBA95" s="367"/>
      <c r="QBB95" s="368"/>
      <c r="QBC95" s="367"/>
      <c r="QBD95" s="367"/>
      <c r="QBE95" s="367"/>
      <c r="QBF95" s="367"/>
      <c r="QBG95" s="368"/>
      <c r="QBH95" s="367"/>
      <c r="QBI95" s="367"/>
      <c r="QBJ95" s="367"/>
      <c r="QBK95" s="367"/>
      <c r="QBL95" s="368"/>
      <c r="QBM95" s="367"/>
      <c r="QBN95" s="367"/>
      <c r="QBO95" s="367"/>
      <c r="QBP95" s="367"/>
      <c r="QBQ95" s="368"/>
      <c r="QBR95" s="367"/>
      <c r="QBS95" s="367"/>
      <c r="QBT95" s="367"/>
      <c r="QBU95" s="367"/>
      <c r="QBV95" s="368"/>
      <c r="QBW95" s="367"/>
      <c r="QBX95" s="367"/>
      <c r="QBY95" s="367"/>
      <c r="QBZ95" s="367"/>
      <c r="QCA95" s="368"/>
      <c r="QCB95" s="367"/>
      <c r="QCC95" s="367"/>
      <c r="QCD95" s="367"/>
      <c r="QCE95" s="367"/>
      <c r="QCF95" s="368"/>
      <c r="QCG95" s="367"/>
      <c r="QCH95" s="367"/>
      <c r="QCI95" s="367"/>
      <c r="QCJ95" s="367"/>
      <c r="QCK95" s="368"/>
      <c r="QCL95" s="367"/>
      <c r="QCM95" s="367"/>
      <c r="QCN95" s="367"/>
      <c r="QCO95" s="367"/>
      <c r="QCP95" s="368"/>
      <c r="QCQ95" s="367"/>
      <c r="QCR95" s="367"/>
      <c r="QCS95" s="367"/>
      <c r="QCT95" s="367"/>
      <c r="QCU95" s="368"/>
      <c r="QCV95" s="367"/>
      <c r="QCW95" s="367"/>
      <c r="QCX95" s="367"/>
      <c r="QCY95" s="367"/>
      <c r="QCZ95" s="368"/>
      <c r="QDA95" s="367"/>
      <c r="QDB95" s="367"/>
      <c r="QDC95" s="367"/>
      <c r="QDD95" s="367"/>
      <c r="QDE95" s="368"/>
      <c r="QDF95" s="367"/>
      <c r="QDG95" s="367"/>
      <c r="QDH95" s="367"/>
      <c r="QDI95" s="367"/>
      <c r="QDJ95" s="368"/>
      <c r="QDK95" s="367"/>
      <c r="QDL95" s="367"/>
      <c r="QDM95" s="367"/>
      <c r="QDN95" s="367"/>
      <c r="QDO95" s="368"/>
      <c r="QDP95" s="367"/>
      <c r="QDQ95" s="367"/>
      <c r="QDR95" s="367"/>
      <c r="QDS95" s="367"/>
      <c r="QDT95" s="368"/>
      <c r="QDU95" s="367"/>
      <c r="QDV95" s="367"/>
      <c r="QDW95" s="367"/>
      <c r="QDX95" s="367"/>
      <c r="QDY95" s="368"/>
      <c r="QDZ95" s="367"/>
      <c r="QEA95" s="367"/>
      <c r="QEB95" s="367"/>
      <c r="QEC95" s="367"/>
      <c r="QED95" s="368"/>
      <c r="QEE95" s="367"/>
      <c r="QEF95" s="367"/>
      <c r="QEG95" s="367"/>
      <c r="QEH95" s="367"/>
      <c r="QEI95" s="368"/>
      <c r="QEJ95" s="367"/>
      <c r="QEK95" s="367"/>
      <c r="QEL95" s="367"/>
      <c r="QEM95" s="367"/>
      <c r="QEN95" s="368"/>
      <c r="QEO95" s="367"/>
      <c r="QEP95" s="367"/>
      <c r="QEQ95" s="367"/>
      <c r="QER95" s="367"/>
      <c r="QES95" s="368"/>
      <c r="QET95" s="367"/>
      <c r="QEU95" s="367"/>
      <c r="QEV95" s="367"/>
      <c r="QEW95" s="367"/>
      <c r="QEX95" s="368"/>
      <c r="QEY95" s="367"/>
      <c r="QEZ95" s="367"/>
      <c r="QFA95" s="367"/>
      <c r="QFB95" s="367"/>
      <c r="QFC95" s="368"/>
      <c r="QFD95" s="367"/>
      <c r="QFE95" s="367"/>
      <c r="QFF95" s="367"/>
      <c r="QFG95" s="367"/>
      <c r="QFH95" s="368"/>
      <c r="QFI95" s="367"/>
      <c r="QFJ95" s="367"/>
      <c r="QFK95" s="367"/>
      <c r="QFL95" s="367"/>
      <c r="QFM95" s="368"/>
      <c r="QFN95" s="367"/>
      <c r="QFO95" s="367"/>
      <c r="QFP95" s="367"/>
      <c r="QFQ95" s="367"/>
      <c r="QFR95" s="368"/>
      <c r="QFS95" s="367"/>
      <c r="QFT95" s="367"/>
      <c r="QFU95" s="367"/>
      <c r="QFV95" s="367"/>
      <c r="QFW95" s="368"/>
      <c r="QFX95" s="367"/>
      <c r="QFY95" s="367"/>
      <c r="QFZ95" s="367"/>
      <c r="QGA95" s="367"/>
      <c r="QGB95" s="368"/>
      <c r="QGC95" s="367"/>
      <c r="QGD95" s="367"/>
      <c r="QGE95" s="367"/>
      <c r="QGF95" s="367"/>
      <c r="QGG95" s="368"/>
      <c r="QGH95" s="367"/>
      <c r="QGI95" s="367"/>
      <c r="QGJ95" s="367"/>
      <c r="QGK95" s="367"/>
      <c r="QGL95" s="368"/>
      <c r="QGM95" s="367"/>
      <c r="QGN95" s="367"/>
      <c r="QGO95" s="367"/>
      <c r="QGP95" s="367"/>
      <c r="QGQ95" s="368"/>
      <c r="QGR95" s="367"/>
      <c r="QGS95" s="367"/>
      <c r="QGT95" s="367"/>
      <c r="QGU95" s="367"/>
      <c r="QGV95" s="368"/>
      <c r="QGW95" s="367"/>
      <c r="QGX95" s="367"/>
      <c r="QGY95" s="367"/>
      <c r="QGZ95" s="367"/>
      <c r="QHA95" s="368"/>
      <c r="QHB95" s="367"/>
      <c r="QHC95" s="367"/>
      <c r="QHD95" s="367"/>
      <c r="QHE95" s="367"/>
      <c r="QHF95" s="368"/>
      <c r="QHG95" s="367"/>
      <c r="QHH95" s="367"/>
      <c r="QHI95" s="367"/>
      <c r="QHJ95" s="367"/>
      <c r="QHK95" s="368"/>
      <c r="QHL95" s="367"/>
      <c r="QHM95" s="367"/>
      <c r="QHN95" s="367"/>
      <c r="QHO95" s="367"/>
      <c r="QHP95" s="368"/>
      <c r="QHQ95" s="367"/>
      <c r="QHR95" s="367"/>
      <c r="QHS95" s="367"/>
      <c r="QHT95" s="367"/>
      <c r="QHU95" s="368"/>
      <c r="QHV95" s="367"/>
      <c r="QHW95" s="367"/>
      <c r="QHX95" s="367"/>
      <c r="QHY95" s="367"/>
      <c r="QHZ95" s="368"/>
      <c r="QIA95" s="367"/>
      <c r="QIB95" s="367"/>
      <c r="QIC95" s="367"/>
      <c r="QID95" s="367"/>
      <c r="QIE95" s="368"/>
      <c r="QIF95" s="367"/>
      <c r="QIG95" s="367"/>
      <c r="QIH95" s="367"/>
      <c r="QII95" s="367"/>
      <c r="QIJ95" s="368"/>
      <c r="QIK95" s="367"/>
      <c r="QIL95" s="367"/>
      <c r="QIM95" s="367"/>
      <c r="QIN95" s="367"/>
      <c r="QIO95" s="368"/>
      <c r="QIP95" s="367"/>
      <c r="QIQ95" s="367"/>
      <c r="QIR95" s="367"/>
      <c r="QIS95" s="367"/>
      <c r="QIT95" s="368"/>
      <c r="QIU95" s="367"/>
      <c r="QIV95" s="367"/>
      <c r="QIW95" s="367"/>
      <c r="QIX95" s="367"/>
      <c r="QIY95" s="368"/>
      <c r="QIZ95" s="367"/>
      <c r="QJA95" s="367"/>
      <c r="QJB95" s="367"/>
      <c r="QJC95" s="367"/>
      <c r="QJD95" s="368"/>
      <c r="QJE95" s="367"/>
      <c r="QJF95" s="367"/>
      <c r="QJG95" s="367"/>
      <c r="QJH95" s="367"/>
      <c r="QJI95" s="368"/>
      <c r="QJJ95" s="367"/>
      <c r="QJK95" s="367"/>
      <c r="QJL95" s="367"/>
      <c r="QJM95" s="367"/>
      <c r="QJN95" s="368"/>
      <c r="QJO95" s="367"/>
      <c r="QJP95" s="367"/>
      <c r="QJQ95" s="367"/>
      <c r="QJR95" s="367"/>
      <c r="QJS95" s="368"/>
      <c r="QJT95" s="367"/>
      <c r="QJU95" s="367"/>
      <c r="QJV95" s="367"/>
      <c r="QJW95" s="367"/>
      <c r="QJX95" s="368"/>
      <c r="QJY95" s="367"/>
      <c r="QJZ95" s="367"/>
      <c r="QKA95" s="367"/>
      <c r="QKB95" s="367"/>
      <c r="QKC95" s="368"/>
      <c r="QKD95" s="367"/>
      <c r="QKE95" s="367"/>
      <c r="QKF95" s="367"/>
      <c r="QKG95" s="367"/>
      <c r="QKH95" s="368"/>
      <c r="QKI95" s="367"/>
      <c r="QKJ95" s="367"/>
      <c r="QKK95" s="367"/>
      <c r="QKL95" s="367"/>
      <c r="QKM95" s="368"/>
      <c r="QKN95" s="367"/>
      <c r="QKO95" s="367"/>
      <c r="QKP95" s="367"/>
      <c r="QKQ95" s="367"/>
      <c r="QKR95" s="368"/>
      <c r="QKS95" s="367"/>
      <c r="QKT95" s="367"/>
      <c r="QKU95" s="367"/>
      <c r="QKV95" s="367"/>
      <c r="QKW95" s="368"/>
      <c r="QKX95" s="367"/>
      <c r="QKY95" s="367"/>
      <c r="QKZ95" s="367"/>
      <c r="QLA95" s="367"/>
      <c r="QLB95" s="368"/>
      <c r="QLC95" s="367"/>
      <c r="QLD95" s="367"/>
      <c r="QLE95" s="367"/>
      <c r="QLF95" s="367"/>
      <c r="QLG95" s="368"/>
      <c r="QLH95" s="367"/>
      <c r="QLI95" s="367"/>
      <c r="QLJ95" s="367"/>
      <c r="QLK95" s="367"/>
      <c r="QLL95" s="368"/>
      <c r="QLM95" s="367"/>
      <c r="QLN95" s="367"/>
      <c r="QLO95" s="367"/>
      <c r="QLP95" s="367"/>
      <c r="QLQ95" s="368"/>
      <c r="QLR95" s="367"/>
      <c r="QLS95" s="367"/>
      <c r="QLT95" s="367"/>
      <c r="QLU95" s="367"/>
      <c r="QLV95" s="368"/>
      <c r="QLW95" s="367"/>
      <c r="QLX95" s="367"/>
      <c r="QLY95" s="367"/>
      <c r="QLZ95" s="367"/>
      <c r="QMA95" s="368"/>
      <c r="QMB95" s="367"/>
      <c r="QMC95" s="367"/>
      <c r="QMD95" s="367"/>
      <c r="QME95" s="367"/>
      <c r="QMF95" s="368"/>
      <c r="QMG95" s="367"/>
      <c r="QMH95" s="367"/>
      <c r="QMI95" s="367"/>
      <c r="QMJ95" s="367"/>
      <c r="QMK95" s="368"/>
      <c r="QML95" s="367"/>
      <c r="QMM95" s="367"/>
      <c r="QMN95" s="367"/>
      <c r="QMO95" s="367"/>
      <c r="QMP95" s="368"/>
      <c r="QMQ95" s="367"/>
      <c r="QMR95" s="367"/>
      <c r="QMS95" s="367"/>
      <c r="QMT95" s="367"/>
      <c r="QMU95" s="368"/>
      <c r="QMV95" s="367"/>
      <c r="QMW95" s="367"/>
      <c r="QMX95" s="367"/>
      <c r="QMY95" s="367"/>
      <c r="QMZ95" s="368"/>
      <c r="QNA95" s="367"/>
      <c r="QNB95" s="367"/>
      <c r="QNC95" s="367"/>
      <c r="QND95" s="367"/>
      <c r="QNE95" s="368"/>
      <c r="QNF95" s="367"/>
      <c r="QNG95" s="367"/>
      <c r="QNH95" s="367"/>
      <c r="QNI95" s="367"/>
      <c r="QNJ95" s="368"/>
      <c r="QNK95" s="367"/>
      <c r="QNL95" s="367"/>
      <c r="QNM95" s="367"/>
      <c r="QNN95" s="367"/>
      <c r="QNO95" s="368"/>
      <c r="QNP95" s="367"/>
      <c r="QNQ95" s="367"/>
      <c r="QNR95" s="367"/>
      <c r="QNS95" s="367"/>
      <c r="QNT95" s="368"/>
      <c r="QNU95" s="367"/>
      <c r="QNV95" s="367"/>
      <c r="QNW95" s="367"/>
      <c r="QNX95" s="367"/>
      <c r="QNY95" s="368"/>
      <c r="QNZ95" s="367"/>
      <c r="QOA95" s="367"/>
      <c r="QOB95" s="367"/>
      <c r="QOC95" s="367"/>
      <c r="QOD95" s="368"/>
      <c r="QOE95" s="367"/>
      <c r="QOF95" s="367"/>
      <c r="QOG95" s="367"/>
      <c r="QOH95" s="367"/>
      <c r="QOI95" s="368"/>
      <c r="QOJ95" s="367"/>
      <c r="QOK95" s="367"/>
      <c r="QOL95" s="367"/>
      <c r="QOM95" s="367"/>
      <c r="QON95" s="368"/>
      <c r="QOO95" s="367"/>
      <c r="QOP95" s="367"/>
      <c r="QOQ95" s="367"/>
      <c r="QOR95" s="367"/>
      <c r="QOS95" s="368"/>
      <c r="QOT95" s="367"/>
      <c r="QOU95" s="367"/>
      <c r="QOV95" s="367"/>
      <c r="QOW95" s="367"/>
      <c r="QOX95" s="368"/>
      <c r="QOY95" s="367"/>
      <c r="QOZ95" s="367"/>
      <c r="QPA95" s="367"/>
      <c r="QPB95" s="367"/>
      <c r="QPC95" s="368"/>
      <c r="QPD95" s="367"/>
      <c r="QPE95" s="367"/>
      <c r="QPF95" s="367"/>
      <c r="QPG95" s="367"/>
      <c r="QPH95" s="368"/>
      <c r="QPI95" s="367"/>
      <c r="QPJ95" s="367"/>
      <c r="QPK95" s="367"/>
      <c r="QPL95" s="367"/>
      <c r="QPM95" s="368"/>
      <c r="QPN95" s="367"/>
      <c r="QPO95" s="367"/>
      <c r="QPP95" s="367"/>
      <c r="QPQ95" s="367"/>
      <c r="QPR95" s="368"/>
      <c r="QPS95" s="367"/>
      <c r="QPT95" s="367"/>
      <c r="QPU95" s="367"/>
      <c r="QPV95" s="367"/>
      <c r="QPW95" s="368"/>
      <c r="QPX95" s="367"/>
      <c r="QPY95" s="367"/>
      <c r="QPZ95" s="367"/>
      <c r="QQA95" s="367"/>
      <c r="QQB95" s="368"/>
      <c r="QQC95" s="367"/>
      <c r="QQD95" s="367"/>
      <c r="QQE95" s="367"/>
      <c r="QQF95" s="367"/>
      <c r="QQG95" s="368"/>
      <c r="QQH95" s="367"/>
      <c r="QQI95" s="367"/>
      <c r="QQJ95" s="367"/>
      <c r="QQK95" s="367"/>
      <c r="QQL95" s="368"/>
      <c r="QQM95" s="367"/>
      <c r="QQN95" s="367"/>
      <c r="QQO95" s="367"/>
      <c r="QQP95" s="367"/>
      <c r="QQQ95" s="368"/>
      <c r="QQR95" s="367"/>
      <c r="QQS95" s="367"/>
      <c r="QQT95" s="367"/>
      <c r="QQU95" s="367"/>
      <c r="QQV95" s="368"/>
      <c r="QQW95" s="367"/>
      <c r="QQX95" s="367"/>
      <c r="QQY95" s="367"/>
      <c r="QQZ95" s="367"/>
      <c r="QRA95" s="368"/>
      <c r="QRB95" s="367"/>
      <c r="QRC95" s="367"/>
      <c r="QRD95" s="367"/>
      <c r="QRE95" s="367"/>
      <c r="QRF95" s="368"/>
      <c r="QRG95" s="367"/>
      <c r="QRH95" s="367"/>
      <c r="QRI95" s="367"/>
      <c r="QRJ95" s="367"/>
      <c r="QRK95" s="368"/>
      <c r="QRL95" s="367"/>
      <c r="QRM95" s="367"/>
      <c r="QRN95" s="367"/>
      <c r="QRO95" s="367"/>
      <c r="QRP95" s="368"/>
      <c r="QRQ95" s="367"/>
      <c r="QRR95" s="367"/>
      <c r="QRS95" s="367"/>
      <c r="QRT95" s="367"/>
      <c r="QRU95" s="368"/>
      <c r="QRV95" s="367"/>
      <c r="QRW95" s="367"/>
      <c r="QRX95" s="367"/>
      <c r="QRY95" s="367"/>
      <c r="QRZ95" s="368"/>
      <c r="QSA95" s="367"/>
      <c r="QSB95" s="367"/>
      <c r="QSC95" s="367"/>
      <c r="QSD95" s="367"/>
      <c r="QSE95" s="368"/>
      <c r="QSF95" s="367"/>
      <c r="QSG95" s="367"/>
      <c r="QSH95" s="367"/>
      <c r="QSI95" s="367"/>
      <c r="QSJ95" s="368"/>
      <c r="QSK95" s="367"/>
      <c r="QSL95" s="367"/>
      <c r="QSM95" s="367"/>
      <c r="QSN95" s="367"/>
      <c r="QSO95" s="368"/>
      <c r="QSP95" s="367"/>
      <c r="QSQ95" s="367"/>
      <c r="QSR95" s="367"/>
      <c r="QSS95" s="367"/>
      <c r="QST95" s="368"/>
      <c r="QSU95" s="367"/>
      <c r="QSV95" s="367"/>
      <c r="QSW95" s="367"/>
      <c r="QSX95" s="367"/>
      <c r="QSY95" s="368"/>
      <c r="QSZ95" s="367"/>
      <c r="QTA95" s="367"/>
      <c r="QTB95" s="367"/>
      <c r="QTC95" s="367"/>
      <c r="QTD95" s="368"/>
      <c r="QTE95" s="367"/>
      <c r="QTF95" s="367"/>
      <c r="QTG95" s="367"/>
      <c r="QTH95" s="367"/>
      <c r="QTI95" s="368"/>
      <c r="QTJ95" s="367"/>
      <c r="QTK95" s="367"/>
      <c r="QTL95" s="367"/>
      <c r="QTM95" s="367"/>
      <c r="QTN95" s="368"/>
      <c r="QTO95" s="367"/>
      <c r="QTP95" s="367"/>
      <c r="QTQ95" s="367"/>
      <c r="QTR95" s="367"/>
      <c r="QTS95" s="368"/>
      <c r="QTT95" s="367"/>
      <c r="QTU95" s="367"/>
      <c r="QTV95" s="367"/>
      <c r="QTW95" s="367"/>
      <c r="QTX95" s="368"/>
      <c r="QTY95" s="367"/>
      <c r="QTZ95" s="367"/>
      <c r="QUA95" s="367"/>
      <c r="QUB95" s="367"/>
      <c r="QUC95" s="368"/>
      <c r="QUD95" s="367"/>
      <c r="QUE95" s="367"/>
      <c r="QUF95" s="367"/>
      <c r="QUG95" s="367"/>
      <c r="QUH95" s="368"/>
      <c r="QUI95" s="367"/>
      <c r="QUJ95" s="367"/>
      <c r="QUK95" s="367"/>
      <c r="QUL95" s="367"/>
      <c r="QUM95" s="368"/>
      <c r="QUN95" s="367"/>
      <c r="QUO95" s="367"/>
      <c r="QUP95" s="367"/>
      <c r="QUQ95" s="367"/>
      <c r="QUR95" s="368"/>
      <c r="QUS95" s="367"/>
      <c r="QUT95" s="367"/>
      <c r="QUU95" s="367"/>
      <c r="QUV95" s="367"/>
      <c r="QUW95" s="368"/>
      <c r="QUX95" s="367"/>
      <c r="QUY95" s="367"/>
      <c r="QUZ95" s="367"/>
      <c r="QVA95" s="367"/>
      <c r="QVB95" s="368"/>
      <c r="QVC95" s="367"/>
      <c r="QVD95" s="367"/>
      <c r="QVE95" s="367"/>
      <c r="QVF95" s="367"/>
      <c r="QVG95" s="368"/>
      <c r="QVH95" s="367"/>
      <c r="QVI95" s="367"/>
      <c r="QVJ95" s="367"/>
      <c r="QVK95" s="367"/>
      <c r="QVL95" s="368"/>
      <c r="QVM95" s="367"/>
      <c r="QVN95" s="367"/>
      <c r="QVO95" s="367"/>
      <c r="QVP95" s="367"/>
      <c r="QVQ95" s="368"/>
      <c r="QVR95" s="367"/>
      <c r="QVS95" s="367"/>
      <c r="QVT95" s="367"/>
      <c r="QVU95" s="367"/>
      <c r="QVV95" s="368"/>
      <c r="QVW95" s="367"/>
      <c r="QVX95" s="367"/>
      <c r="QVY95" s="367"/>
      <c r="QVZ95" s="367"/>
      <c r="QWA95" s="368"/>
      <c r="QWB95" s="367"/>
      <c r="QWC95" s="367"/>
      <c r="QWD95" s="367"/>
      <c r="QWE95" s="367"/>
      <c r="QWF95" s="368"/>
      <c r="QWG95" s="367"/>
      <c r="QWH95" s="367"/>
      <c r="QWI95" s="367"/>
      <c r="QWJ95" s="367"/>
      <c r="QWK95" s="368"/>
      <c r="QWL95" s="367"/>
      <c r="QWM95" s="367"/>
      <c r="QWN95" s="367"/>
      <c r="QWO95" s="367"/>
      <c r="QWP95" s="368"/>
      <c r="QWQ95" s="367"/>
      <c r="QWR95" s="367"/>
      <c r="QWS95" s="367"/>
      <c r="QWT95" s="367"/>
      <c r="QWU95" s="368"/>
      <c r="QWV95" s="367"/>
      <c r="QWW95" s="367"/>
      <c r="QWX95" s="367"/>
      <c r="QWY95" s="367"/>
      <c r="QWZ95" s="368"/>
      <c r="QXA95" s="367"/>
      <c r="QXB95" s="367"/>
      <c r="QXC95" s="367"/>
      <c r="QXD95" s="367"/>
      <c r="QXE95" s="368"/>
      <c r="QXF95" s="367"/>
      <c r="QXG95" s="367"/>
      <c r="QXH95" s="367"/>
      <c r="QXI95" s="367"/>
      <c r="QXJ95" s="368"/>
      <c r="QXK95" s="367"/>
      <c r="QXL95" s="367"/>
      <c r="QXM95" s="367"/>
      <c r="QXN95" s="367"/>
      <c r="QXO95" s="368"/>
      <c r="QXP95" s="367"/>
      <c r="QXQ95" s="367"/>
      <c r="QXR95" s="367"/>
      <c r="QXS95" s="367"/>
      <c r="QXT95" s="368"/>
      <c r="QXU95" s="367"/>
      <c r="QXV95" s="367"/>
      <c r="QXW95" s="367"/>
      <c r="QXX95" s="367"/>
      <c r="QXY95" s="368"/>
      <c r="QXZ95" s="367"/>
      <c r="QYA95" s="367"/>
      <c r="QYB95" s="367"/>
      <c r="QYC95" s="367"/>
      <c r="QYD95" s="368"/>
      <c r="QYE95" s="367"/>
      <c r="QYF95" s="367"/>
      <c r="QYG95" s="367"/>
      <c r="QYH95" s="367"/>
      <c r="QYI95" s="368"/>
      <c r="QYJ95" s="367"/>
      <c r="QYK95" s="367"/>
      <c r="QYL95" s="367"/>
      <c r="QYM95" s="367"/>
      <c r="QYN95" s="368"/>
      <c r="QYO95" s="367"/>
      <c r="QYP95" s="367"/>
      <c r="QYQ95" s="367"/>
      <c r="QYR95" s="367"/>
      <c r="QYS95" s="368"/>
      <c r="QYT95" s="367"/>
      <c r="QYU95" s="367"/>
      <c r="QYV95" s="367"/>
      <c r="QYW95" s="367"/>
      <c r="QYX95" s="368"/>
      <c r="QYY95" s="367"/>
      <c r="QYZ95" s="367"/>
      <c r="QZA95" s="367"/>
      <c r="QZB95" s="367"/>
      <c r="QZC95" s="368"/>
      <c r="QZD95" s="367"/>
      <c r="QZE95" s="367"/>
      <c r="QZF95" s="367"/>
      <c r="QZG95" s="367"/>
      <c r="QZH95" s="368"/>
      <c r="QZI95" s="367"/>
      <c r="QZJ95" s="367"/>
      <c r="QZK95" s="367"/>
      <c r="QZL95" s="367"/>
      <c r="QZM95" s="368"/>
      <c r="QZN95" s="367"/>
      <c r="QZO95" s="367"/>
      <c r="QZP95" s="367"/>
      <c r="QZQ95" s="367"/>
      <c r="QZR95" s="368"/>
      <c r="QZS95" s="367"/>
      <c r="QZT95" s="367"/>
      <c r="QZU95" s="367"/>
      <c r="QZV95" s="367"/>
      <c r="QZW95" s="368"/>
      <c r="QZX95" s="367"/>
      <c r="QZY95" s="367"/>
      <c r="QZZ95" s="367"/>
      <c r="RAA95" s="367"/>
      <c r="RAB95" s="368"/>
      <c r="RAC95" s="367"/>
      <c r="RAD95" s="367"/>
      <c r="RAE95" s="367"/>
      <c r="RAF95" s="367"/>
      <c r="RAG95" s="368"/>
      <c r="RAH95" s="367"/>
      <c r="RAI95" s="367"/>
      <c r="RAJ95" s="367"/>
      <c r="RAK95" s="367"/>
      <c r="RAL95" s="368"/>
      <c r="RAM95" s="367"/>
      <c r="RAN95" s="367"/>
      <c r="RAO95" s="367"/>
      <c r="RAP95" s="367"/>
      <c r="RAQ95" s="368"/>
      <c r="RAR95" s="367"/>
      <c r="RAS95" s="367"/>
      <c r="RAT95" s="367"/>
      <c r="RAU95" s="367"/>
      <c r="RAV95" s="368"/>
      <c r="RAW95" s="367"/>
      <c r="RAX95" s="367"/>
      <c r="RAY95" s="367"/>
      <c r="RAZ95" s="367"/>
      <c r="RBA95" s="368"/>
      <c r="RBB95" s="367"/>
      <c r="RBC95" s="367"/>
      <c r="RBD95" s="367"/>
      <c r="RBE95" s="367"/>
      <c r="RBF95" s="368"/>
      <c r="RBG95" s="367"/>
      <c r="RBH95" s="367"/>
      <c r="RBI95" s="367"/>
      <c r="RBJ95" s="367"/>
      <c r="RBK95" s="368"/>
      <c r="RBL95" s="367"/>
      <c r="RBM95" s="367"/>
      <c r="RBN95" s="367"/>
      <c r="RBO95" s="367"/>
      <c r="RBP95" s="368"/>
      <c r="RBQ95" s="367"/>
      <c r="RBR95" s="367"/>
      <c r="RBS95" s="367"/>
      <c r="RBT95" s="367"/>
      <c r="RBU95" s="368"/>
      <c r="RBV95" s="367"/>
      <c r="RBW95" s="367"/>
      <c r="RBX95" s="367"/>
      <c r="RBY95" s="367"/>
      <c r="RBZ95" s="368"/>
      <c r="RCA95" s="367"/>
      <c r="RCB95" s="367"/>
      <c r="RCC95" s="367"/>
      <c r="RCD95" s="367"/>
      <c r="RCE95" s="368"/>
      <c r="RCF95" s="367"/>
      <c r="RCG95" s="367"/>
      <c r="RCH95" s="367"/>
      <c r="RCI95" s="367"/>
      <c r="RCJ95" s="368"/>
      <c r="RCK95" s="367"/>
      <c r="RCL95" s="367"/>
      <c r="RCM95" s="367"/>
      <c r="RCN95" s="367"/>
      <c r="RCO95" s="368"/>
      <c r="RCP95" s="367"/>
      <c r="RCQ95" s="367"/>
      <c r="RCR95" s="367"/>
      <c r="RCS95" s="367"/>
      <c r="RCT95" s="368"/>
      <c r="RCU95" s="367"/>
      <c r="RCV95" s="367"/>
      <c r="RCW95" s="367"/>
      <c r="RCX95" s="367"/>
      <c r="RCY95" s="368"/>
      <c r="RCZ95" s="367"/>
      <c r="RDA95" s="367"/>
      <c r="RDB95" s="367"/>
      <c r="RDC95" s="367"/>
      <c r="RDD95" s="368"/>
      <c r="RDE95" s="367"/>
      <c r="RDF95" s="367"/>
      <c r="RDG95" s="367"/>
      <c r="RDH95" s="367"/>
      <c r="RDI95" s="368"/>
      <c r="RDJ95" s="367"/>
      <c r="RDK95" s="367"/>
      <c r="RDL95" s="367"/>
      <c r="RDM95" s="367"/>
      <c r="RDN95" s="368"/>
      <c r="RDO95" s="367"/>
      <c r="RDP95" s="367"/>
      <c r="RDQ95" s="367"/>
      <c r="RDR95" s="367"/>
      <c r="RDS95" s="368"/>
      <c r="RDT95" s="367"/>
      <c r="RDU95" s="367"/>
      <c r="RDV95" s="367"/>
      <c r="RDW95" s="367"/>
      <c r="RDX95" s="368"/>
      <c r="RDY95" s="367"/>
      <c r="RDZ95" s="367"/>
      <c r="REA95" s="367"/>
      <c r="REB95" s="367"/>
      <c r="REC95" s="368"/>
      <c r="RED95" s="367"/>
      <c r="REE95" s="367"/>
      <c r="REF95" s="367"/>
      <c r="REG95" s="367"/>
      <c r="REH95" s="368"/>
      <c r="REI95" s="367"/>
      <c r="REJ95" s="367"/>
      <c r="REK95" s="367"/>
      <c r="REL95" s="367"/>
      <c r="REM95" s="368"/>
      <c r="REN95" s="367"/>
      <c r="REO95" s="367"/>
      <c r="REP95" s="367"/>
      <c r="REQ95" s="367"/>
      <c r="RER95" s="368"/>
      <c r="RES95" s="367"/>
      <c r="RET95" s="367"/>
      <c r="REU95" s="367"/>
      <c r="REV95" s="367"/>
      <c r="REW95" s="368"/>
      <c r="REX95" s="367"/>
      <c r="REY95" s="367"/>
      <c r="REZ95" s="367"/>
      <c r="RFA95" s="367"/>
      <c r="RFB95" s="368"/>
      <c r="RFC95" s="367"/>
      <c r="RFD95" s="367"/>
      <c r="RFE95" s="367"/>
      <c r="RFF95" s="367"/>
      <c r="RFG95" s="368"/>
      <c r="RFH95" s="367"/>
      <c r="RFI95" s="367"/>
      <c r="RFJ95" s="367"/>
      <c r="RFK95" s="367"/>
      <c r="RFL95" s="368"/>
      <c r="RFM95" s="367"/>
      <c r="RFN95" s="367"/>
      <c r="RFO95" s="367"/>
      <c r="RFP95" s="367"/>
      <c r="RFQ95" s="368"/>
      <c r="RFR95" s="367"/>
      <c r="RFS95" s="367"/>
      <c r="RFT95" s="367"/>
      <c r="RFU95" s="367"/>
      <c r="RFV95" s="368"/>
      <c r="RFW95" s="367"/>
      <c r="RFX95" s="367"/>
      <c r="RFY95" s="367"/>
      <c r="RFZ95" s="367"/>
      <c r="RGA95" s="368"/>
      <c r="RGB95" s="367"/>
      <c r="RGC95" s="367"/>
      <c r="RGD95" s="367"/>
      <c r="RGE95" s="367"/>
      <c r="RGF95" s="368"/>
      <c r="RGG95" s="367"/>
      <c r="RGH95" s="367"/>
      <c r="RGI95" s="367"/>
      <c r="RGJ95" s="367"/>
      <c r="RGK95" s="368"/>
      <c r="RGL95" s="367"/>
      <c r="RGM95" s="367"/>
      <c r="RGN95" s="367"/>
      <c r="RGO95" s="367"/>
      <c r="RGP95" s="368"/>
      <c r="RGQ95" s="367"/>
      <c r="RGR95" s="367"/>
      <c r="RGS95" s="367"/>
      <c r="RGT95" s="367"/>
      <c r="RGU95" s="368"/>
      <c r="RGV95" s="367"/>
      <c r="RGW95" s="367"/>
      <c r="RGX95" s="367"/>
      <c r="RGY95" s="367"/>
      <c r="RGZ95" s="368"/>
      <c r="RHA95" s="367"/>
      <c r="RHB95" s="367"/>
      <c r="RHC95" s="367"/>
      <c r="RHD95" s="367"/>
      <c r="RHE95" s="368"/>
      <c r="RHF95" s="367"/>
      <c r="RHG95" s="367"/>
      <c r="RHH95" s="367"/>
      <c r="RHI95" s="367"/>
      <c r="RHJ95" s="368"/>
      <c r="RHK95" s="367"/>
      <c r="RHL95" s="367"/>
      <c r="RHM95" s="367"/>
      <c r="RHN95" s="367"/>
      <c r="RHO95" s="368"/>
      <c r="RHP95" s="367"/>
      <c r="RHQ95" s="367"/>
      <c r="RHR95" s="367"/>
      <c r="RHS95" s="367"/>
      <c r="RHT95" s="368"/>
      <c r="RHU95" s="367"/>
      <c r="RHV95" s="367"/>
      <c r="RHW95" s="367"/>
      <c r="RHX95" s="367"/>
      <c r="RHY95" s="368"/>
      <c r="RHZ95" s="367"/>
      <c r="RIA95" s="367"/>
      <c r="RIB95" s="367"/>
      <c r="RIC95" s="367"/>
      <c r="RID95" s="368"/>
      <c r="RIE95" s="367"/>
      <c r="RIF95" s="367"/>
      <c r="RIG95" s="367"/>
      <c r="RIH95" s="367"/>
      <c r="RII95" s="368"/>
      <c r="RIJ95" s="367"/>
      <c r="RIK95" s="367"/>
      <c r="RIL95" s="367"/>
      <c r="RIM95" s="367"/>
      <c r="RIN95" s="368"/>
      <c r="RIO95" s="367"/>
      <c r="RIP95" s="367"/>
      <c r="RIQ95" s="367"/>
      <c r="RIR95" s="367"/>
      <c r="RIS95" s="368"/>
      <c r="RIT95" s="367"/>
      <c r="RIU95" s="367"/>
      <c r="RIV95" s="367"/>
      <c r="RIW95" s="367"/>
      <c r="RIX95" s="368"/>
      <c r="RIY95" s="367"/>
      <c r="RIZ95" s="367"/>
      <c r="RJA95" s="367"/>
      <c r="RJB95" s="367"/>
      <c r="RJC95" s="368"/>
      <c r="RJD95" s="367"/>
      <c r="RJE95" s="367"/>
      <c r="RJF95" s="367"/>
      <c r="RJG95" s="367"/>
      <c r="RJH95" s="368"/>
      <c r="RJI95" s="367"/>
      <c r="RJJ95" s="367"/>
      <c r="RJK95" s="367"/>
      <c r="RJL95" s="367"/>
      <c r="RJM95" s="368"/>
      <c r="RJN95" s="367"/>
      <c r="RJO95" s="367"/>
      <c r="RJP95" s="367"/>
      <c r="RJQ95" s="367"/>
      <c r="RJR95" s="368"/>
      <c r="RJS95" s="367"/>
      <c r="RJT95" s="367"/>
      <c r="RJU95" s="367"/>
      <c r="RJV95" s="367"/>
      <c r="RJW95" s="368"/>
      <c r="RJX95" s="367"/>
      <c r="RJY95" s="367"/>
      <c r="RJZ95" s="367"/>
      <c r="RKA95" s="367"/>
      <c r="RKB95" s="368"/>
      <c r="RKC95" s="367"/>
      <c r="RKD95" s="367"/>
      <c r="RKE95" s="367"/>
      <c r="RKF95" s="367"/>
      <c r="RKG95" s="368"/>
      <c r="RKH95" s="367"/>
      <c r="RKI95" s="367"/>
      <c r="RKJ95" s="367"/>
      <c r="RKK95" s="367"/>
      <c r="RKL95" s="368"/>
      <c r="RKM95" s="367"/>
      <c r="RKN95" s="367"/>
      <c r="RKO95" s="367"/>
      <c r="RKP95" s="367"/>
      <c r="RKQ95" s="368"/>
      <c r="RKR95" s="367"/>
      <c r="RKS95" s="367"/>
      <c r="RKT95" s="367"/>
      <c r="RKU95" s="367"/>
      <c r="RKV95" s="368"/>
      <c r="RKW95" s="367"/>
      <c r="RKX95" s="367"/>
      <c r="RKY95" s="367"/>
      <c r="RKZ95" s="367"/>
      <c r="RLA95" s="368"/>
      <c r="RLB95" s="367"/>
      <c r="RLC95" s="367"/>
      <c r="RLD95" s="367"/>
      <c r="RLE95" s="367"/>
      <c r="RLF95" s="368"/>
      <c r="RLG95" s="367"/>
      <c r="RLH95" s="367"/>
      <c r="RLI95" s="367"/>
      <c r="RLJ95" s="367"/>
      <c r="RLK95" s="368"/>
      <c r="RLL95" s="367"/>
      <c r="RLM95" s="367"/>
      <c r="RLN95" s="367"/>
      <c r="RLO95" s="367"/>
      <c r="RLP95" s="368"/>
      <c r="RLQ95" s="367"/>
      <c r="RLR95" s="367"/>
      <c r="RLS95" s="367"/>
      <c r="RLT95" s="367"/>
      <c r="RLU95" s="368"/>
      <c r="RLV95" s="367"/>
      <c r="RLW95" s="367"/>
      <c r="RLX95" s="367"/>
      <c r="RLY95" s="367"/>
      <c r="RLZ95" s="368"/>
      <c r="RMA95" s="367"/>
      <c r="RMB95" s="367"/>
      <c r="RMC95" s="367"/>
      <c r="RMD95" s="367"/>
      <c r="RME95" s="368"/>
      <c r="RMF95" s="367"/>
      <c r="RMG95" s="367"/>
      <c r="RMH95" s="367"/>
      <c r="RMI95" s="367"/>
      <c r="RMJ95" s="368"/>
      <c r="RMK95" s="367"/>
      <c r="RML95" s="367"/>
      <c r="RMM95" s="367"/>
      <c r="RMN95" s="367"/>
      <c r="RMO95" s="368"/>
      <c r="RMP95" s="367"/>
      <c r="RMQ95" s="367"/>
      <c r="RMR95" s="367"/>
      <c r="RMS95" s="367"/>
      <c r="RMT95" s="368"/>
      <c r="RMU95" s="367"/>
      <c r="RMV95" s="367"/>
      <c r="RMW95" s="367"/>
      <c r="RMX95" s="367"/>
      <c r="RMY95" s="368"/>
      <c r="RMZ95" s="367"/>
      <c r="RNA95" s="367"/>
      <c r="RNB95" s="367"/>
      <c r="RNC95" s="367"/>
      <c r="RND95" s="368"/>
      <c r="RNE95" s="367"/>
      <c r="RNF95" s="367"/>
      <c r="RNG95" s="367"/>
      <c r="RNH95" s="367"/>
      <c r="RNI95" s="368"/>
      <c r="RNJ95" s="367"/>
      <c r="RNK95" s="367"/>
      <c r="RNL95" s="367"/>
      <c r="RNM95" s="367"/>
      <c r="RNN95" s="368"/>
      <c r="RNO95" s="367"/>
      <c r="RNP95" s="367"/>
      <c r="RNQ95" s="367"/>
      <c r="RNR95" s="367"/>
      <c r="RNS95" s="368"/>
      <c r="RNT95" s="367"/>
      <c r="RNU95" s="367"/>
      <c r="RNV95" s="367"/>
      <c r="RNW95" s="367"/>
      <c r="RNX95" s="368"/>
      <c r="RNY95" s="367"/>
      <c r="RNZ95" s="367"/>
      <c r="ROA95" s="367"/>
      <c r="ROB95" s="367"/>
      <c r="ROC95" s="368"/>
      <c r="ROD95" s="367"/>
      <c r="ROE95" s="367"/>
      <c r="ROF95" s="367"/>
      <c r="ROG95" s="367"/>
      <c r="ROH95" s="368"/>
      <c r="ROI95" s="367"/>
      <c r="ROJ95" s="367"/>
      <c r="ROK95" s="367"/>
      <c r="ROL95" s="367"/>
      <c r="ROM95" s="368"/>
      <c r="RON95" s="367"/>
      <c r="ROO95" s="367"/>
      <c r="ROP95" s="367"/>
      <c r="ROQ95" s="367"/>
      <c r="ROR95" s="368"/>
      <c r="ROS95" s="367"/>
      <c r="ROT95" s="367"/>
      <c r="ROU95" s="367"/>
      <c r="ROV95" s="367"/>
      <c r="ROW95" s="368"/>
      <c r="ROX95" s="367"/>
      <c r="ROY95" s="367"/>
      <c r="ROZ95" s="367"/>
      <c r="RPA95" s="367"/>
      <c r="RPB95" s="368"/>
      <c r="RPC95" s="367"/>
      <c r="RPD95" s="367"/>
      <c r="RPE95" s="367"/>
      <c r="RPF95" s="367"/>
      <c r="RPG95" s="368"/>
      <c r="RPH95" s="367"/>
      <c r="RPI95" s="367"/>
      <c r="RPJ95" s="367"/>
      <c r="RPK95" s="367"/>
      <c r="RPL95" s="368"/>
      <c r="RPM95" s="367"/>
      <c r="RPN95" s="367"/>
      <c r="RPO95" s="367"/>
      <c r="RPP95" s="367"/>
      <c r="RPQ95" s="368"/>
      <c r="RPR95" s="367"/>
      <c r="RPS95" s="367"/>
      <c r="RPT95" s="367"/>
      <c r="RPU95" s="367"/>
      <c r="RPV95" s="368"/>
      <c r="RPW95" s="367"/>
      <c r="RPX95" s="367"/>
      <c r="RPY95" s="367"/>
      <c r="RPZ95" s="367"/>
      <c r="RQA95" s="368"/>
      <c r="RQB95" s="367"/>
      <c r="RQC95" s="367"/>
      <c r="RQD95" s="367"/>
      <c r="RQE95" s="367"/>
      <c r="RQF95" s="368"/>
      <c r="RQG95" s="367"/>
      <c r="RQH95" s="367"/>
      <c r="RQI95" s="367"/>
      <c r="RQJ95" s="367"/>
      <c r="RQK95" s="368"/>
      <c r="RQL95" s="367"/>
      <c r="RQM95" s="367"/>
      <c r="RQN95" s="367"/>
      <c r="RQO95" s="367"/>
      <c r="RQP95" s="368"/>
      <c r="RQQ95" s="367"/>
      <c r="RQR95" s="367"/>
      <c r="RQS95" s="367"/>
      <c r="RQT95" s="367"/>
      <c r="RQU95" s="368"/>
      <c r="RQV95" s="367"/>
      <c r="RQW95" s="367"/>
      <c r="RQX95" s="367"/>
      <c r="RQY95" s="367"/>
      <c r="RQZ95" s="368"/>
      <c r="RRA95" s="367"/>
      <c r="RRB95" s="367"/>
      <c r="RRC95" s="367"/>
      <c r="RRD95" s="367"/>
      <c r="RRE95" s="368"/>
      <c r="RRF95" s="367"/>
      <c r="RRG95" s="367"/>
      <c r="RRH95" s="367"/>
      <c r="RRI95" s="367"/>
      <c r="RRJ95" s="368"/>
      <c r="RRK95" s="367"/>
      <c r="RRL95" s="367"/>
      <c r="RRM95" s="367"/>
      <c r="RRN95" s="367"/>
      <c r="RRO95" s="368"/>
      <c r="RRP95" s="367"/>
      <c r="RRQ95" s="367"/>
      <c r="RRR95" s="367"/>
      <c r="RRS95" s="367"/>
      <c r="RRT95" s="368"/>
      <c r="RRU95" s="367"/>
      <c r="RRV95" s="367"/>
      <c r="RRW95" s="367"/>
      <c r="RRX95" s="367"/>
      <c r="RRY95" s="368"/>
      <c r="RRZ95" s="367"/>
      <c r="RSA95" s="367"/>
      <c r="RSB95" s="367"/>
      <c r="RSC95" s="367"/>
      <c r="RSD95" s="368"/>
      <c r="RSE95" s="367"/>
      <c r="RSF95" s="367"/>
      <c r="RSG95" s="367"/>
      <c r="RSH95" s="367"/>
      <c r="RSI95" s="368"/>
      <c r="RSJ95" s="367"/>
      <c r="RSK95" s="367"/>
      <c r="RSL95" s="367"/>
      <c r="RSM95" s="367"/>
      <c r="RSN95" s="368"/>
      <c r="RSO95" s="367"/>
      <c r="RSP95" s="367"/>
      <c r="RSQ95" s="367"/>
      <c r="RSR95" s="367"/>
      <c r="RSS95" s="368"/>
      <c r="RST95" s="367"/>
      <c r="RSU95" s="367"/>
      <c r="RSV95" s="367"/>
      <c r="RSW95" s="367"/>
      <c r="RSX95" s="368"/>
      <c r="RSY95" s="367"/>
      <c r="RSZ95" s="367"/>
      <c r="RTA95" s="367"/>
      <c r="RTB95" s="367"/>
      <c r="RTC95" s="368"/>
      <c r="RTD95" s="367"/>
      <c r="RTE95" s="367"/>
      <c r="RTF95" s="367"/>
      <c r="RTG95" s="367"/>
      <c r="RTH95" s="368"/>
      <c r="RTI95" s="367"/>
      <c r="RTJ95" s="367"/>
      <c r="RTK95" s="367"/>
      <c r="RTL95" s="367"/>
      <c r="RTM95" s="368"/>
      <c r="RTN95" s="367"/>
      <c r="RTO95" s="367"/>
      <c r="RTP95" s="367"/>
      <c r="RTQ95" s="367"/>
      <c r="RTR95" s="368"/>
      <c r="RTS95" s="367"/>
      <c r="RTT95" s="367"/>
      <c r="RTU95" s="367"/>
      <c r="RTV95" s="367"/>
      <c r="RTW95" s="368"/>
      <c r="RTX95" s="367"/>
      <c r="RTY95" s="367"/>
      <c r="RTZ95" s="367"/>
      <c r="RUA95" s="367"/>
      <c r="RUB95" s="368"/>
      <c r="RUC95" s="367"/>
      <c r="RUD95" s="367"/>
      <c r="RUE95" s="367"/>
      <c r="RUF95" s="367"/>
      <c r="RUG95" s="368"/>
      <c r="RUH95" s="367"/>
      <c r="RUI95" s="367"/>
      <c r="RUJ95" s="367"/>
      <c r="RUK95" s="367"/>
      <c r="RUL95" s="368"/>
      <c r="RUM95" s="367"/>
      <c r="RUN95" s="367"/>
      <c r="RUO95" s="367"/>
      <c r="RUP95" s="367"/>
      <c r="RUQ95" s="368"/>
      <c r="RUR95" s="367"/>
      <c r="RUS95" s="367"/>
      <c r="RUT95" s="367"/>
      <c r="RUU95" s="367"/>
      <c r="RUV95" s="368"/>
      <c r="RUW95" s="367"/>
      <c r="RUX95" s="367"/>
      <c r="RUY95" s="367"/>
      <c r="RUZ95" s="367"/>
      <c r="RVA95" s="368"/>
      <c r="RVB95" s="367"/>
      <c r="RVC95" s="367"/>
      <c r="RVD95" s="367"/>
      <c r="RVE95" s="367"/>
      <c r="RVF95" s="368"/>
      <c r="RVG95" s="367"/>
      <c r="RVH95" s="367"/>
      <c r="RVI95" s="367"/>
      <c r="RVJ95" s="367"/>
      <c r="RVK95" s="368"/>
      <c r="RVL95" s="367"/>
      <c r="RVM95" s="367"/>
      <c r="RVN95" s="367"/>
      <c r="RVO95" s="367"/>
      <c r="RVP95" s="368"/>
      <c r="RVQ95" s="367"/>
      <c r="RVR95" s="367"/>
      <c r="RVS95" s="367"/>
      <c r="RVT95" s="367"/>
      <c r="RVU95" s="368"/>
      <c r="RVV95" s="367"/>
      <c r="RVW95" s="367"/>
      <c r="RVX95" s="367"/>
      <c r="RVY95" s="367"/>
      <c r="RVZ95" s="368"/>
      <c r="RWA95" s="367"/>
      <c r="RWB95" s="367"/>
      <c r="RWC95" s="367"/>
      <c r="RWD95" s="367"/>
      <c r="RWE95" s="368"/>
      <c r="RWF95" s="367"/>
      <c r="RWG95" s="367"/>
      <c r="RWH95" s="367"/>
      <c r="RWI95" s="367"/>
      <c r="RWJ95" s="368"/>
      <c r="RWK95" s="367"/>
      <c r="RWL95" s="367"/>
      <c r="RWM95" s="367"/>
      <c r="RWN95" s="367"/>
      <c r="RWO95" s="368"/>
      <c r="RWP95" s="367"/>
      <c r="RWQ95" s="367"/>
      <c r="RWR95" s="367"/>
      <c r="RWS95" s="367"/>
      <c r="RWT95" s="368"/>
      <c r="RWU95" s="367"/>
      <c r="RWV95" s="367"/>
      <c r="RWW95" s="367"/>
      <c r="RWX95" s="367"/>
      <c r="RWY95" s="368"/>
      <c r="RWZ95" s="367"/>
      <c r="RXA95" s="367"/>
      <c r="RXB95" s="367"/>
      <c r="RXC95" s="367"/>
      <c r="RXD95" s="368"/>
      <c r="RXE95" s="367"/>
      <c r="RXF95" s="367"/>
      <c r="RXG95" s="367"/>
      <c r="RXH95" s="367"/>
      <c r="RXI95" s="368"/>
      <c r="RXJ95" s="367"/>
      <c r="RXK95" s="367"/>
      <c r="RXL95" s="367"/>
      <c r="RXM95" s="367"/>
      <c r="RXN95" s="368"/>
      <c r="RXO95" s="367"/>
      <c r="RXP95" s="367"/>
      <c r="RXQ95" s="367"/>
      <c r="RXR95" s="367"/>
      <c r="RXS95" s="368"/>
      <c r="RXT95" s="367"/>
      <c r="RXU95" s="367"/>
      <c r="RXV95" s="367"/>
      <c r="RXW95" s="367"/>
      <c r="RXX95" s="368"/>
      <c r="RXY95" s="367"/>
      <c r="RXZ95" s="367"/>
      <c r="RYA95" s="367"/>
      <c r="RYB95" s="367"/>
      <c r="RYC95" s="368"/>
      <c r="RYD95" s="367"/>
      <c r="RYE95" s="367"/>
      <c r="RYF95" s="367"/>
      <c r="RYG95" s="367"/>
      <c r="RYH95" s="368"/>
      <c r="RYI95" s="367"/>
      <c r="RYJ95" s="367"/>
      <c r="RYK95" s="367"/>
      <c r="RYL95" s="367"/>
      <c r="RYM95" s="368"/>
      <c r="RYN95" s="367"/>
      <c r="RYO95" s="367"/>
      <c r="RYP95" s="367"/>
      <c r="RYQ95" s="367"/>
      <c r="RYR95" s="368"/>
      <c r="RYS95" s="367"/>
      <c r="RYT95" s="367"/>
      <c r="RYU95" s="367"/>
      <c r="RYV95" s="367"/>
      <c r="RYW95" s="368"/>
      <c r="RYX95" s="367"/>
      <c r="RYY95" s="367"/>
      <c r="RYZ95" s="367"/>
      <c r="RZA95" s="367"/>
      <c r="RZB95" s="368"/>
      <c r="RZC95" s="367"/>
      <c r="RZD95" s="367"/>
      <c r="RZE95" s="367"/>
      <c r="RZF95" s="367"/>
      <c r="RZG95" s="368"/>
      <c r="RZH95" s="367"/>
      <c r="RZI95" s="367"/>
      <c r="RZJ95" s="367"/>
      <c r="RZK95" s="367"/>
      <c r="RZL95" s="368"/>
      <c r="RZM95" s="367"/>
      <c r="RZN95" s="367"/>
      <c r="RZO95" s="367"/>
      <c r="RZP95" s="367"/>
      <c r="RZQ95" s="368"/>
      <c r="RZR95" s="367"/>
      <c r="RZS95" s="367"/>
      <c r="RZT95" s="367"/>
      <c r="RZU95" s="367"/>
      <c r="RZV95" s="368"/>
      <c r="RZW95" s="367"/>
      <c r="RZX95" s="367"/>
      <c r="RZY95" s="367"/>
      <c r="RZZ95" s="367"/>
      <c r="SAA95" s="368"/>
      <c r="SAB95" s="367"/>
      <c r="SAC95" s="367"/>
      <c r="SAD95" s="367"/>
      <c r="SAE95" s="367"/>
      <c r="SAF95" s="368"/>
      <c r="SAG95" s="367"/>
      <c r="SAH95" s="367"/>
      <c r="SAI95" s="367"/>
      <c r="SAJ95" s="367"/>
      <c r="SAK95" s="368"/>
      <c r="SAL95" s="367"/>
      <c r="SAM95" s="367"/>
      <c r="SAN95" s="367"/>
      <c r="SAO95" s="367"/>
      <c r="SAP95" s="368"/>
      <c r="SAQ95" s="367"/>
      <c r="SAR95" s="367"/>
      <c r="SAS95" s="367"/>
      <c r="SAT95" s="367"/>
      <c r="SAU95" s="368"/>
      <c r="SAV95" s="367"/>
      <c r="SAW95" s="367"/>
      <c r="SAX95" s="367"/>
      <c r="SAY95" s="367"/>
      <c r="SAZ95" s="368"/>
      <c r="SBA95" s="367"/>
      <c r="SBB95" s="367"/>
      <c r="SBC95" s="367"/>
      <c r="SBD95" s="367"/>
      <c r="SBE95" s="368"/>
      <c r="SBF95" s="367"/>
      <c r="SBG95" s="367"/>
      <c r="SBH95" s="367"/>
      <c r="SBI95" s="367"/>
      <c r="SBJ95" s="368"/>
      <c r="SBK95" s="367"/>
      <c r="SBL95" s="367"/>
      <c r="SBM95" s="367"/>
      <c r="SBN95" s="367"/>
      <c r="SBO95" s="368"/>
      <c r="SBP95" s="367"/>
      <c r="SBQ95" s="367"/>
      <c r="SBR95" s="367"/>
      <c r="SBS95" s="367"/>
      <c r="SBT95" s="368"/>
      <c r="SBU95" s="367"/>
      <c r="SBV95" s="367"/>
      <c r="SBW95" s="367"/>
      <c r="SBX95" s="367"/>
      <c r="SBY95" s="368"/>
      <c r="SBZ95" s="367"/>
      <c r="SCA95" s="367"/>
      <c r="SCB95" s="367"/>
      <c r="SCC95" s="367"/>
      <c r="SCD95" s="368"/>
      <c r="SCE95" s="367"/>
      <c r="SCF95" s="367"/>
      <c r="SCG95" s="367"/>
      <c r="SCH95" s="367"/>
      <c r="SCI95" s="368"/>
      <c r="SCJ95" s="367"/>
      <c r="SCK95" s="367"/>
      <c r="SCL95" s="367"/>
      <c r="SCM95" s="367"/>
      <c r="SCN95" s="368"/>
      <c r="SCO95" s="367"/>
      <c r="SCP95" s="367"/>
      <c r="SCQ95" s="367"/>
      <c r="SCR95" s="367"/>
      <c r="SCS95" s="368"/>
      <c r="SCT95" s="367"/>
      <c r="SCU95" s="367"/>
      <c r="SCV95" s="367"/>
      <c r="SCW95" s="367"/>
      <c r="SCX95" s="368"/>
      <c r="SCY95" s="367"/>
      <c r="SCZ95" s="367"/>
      <c r="SDA95" s="367"/>
      <c r="SDB95" s="367"/>
      <c r="SDC95" s="368"/>
      <c r="SDD95" s="367"/>
      <c r="SDE95" s="367"/>
      <c r="SDF95" s="367"/>
      <c r="SDG95" s="367"/>
      <c r="SDH95" s="368"/>
      <c r="SDI95" s="367"/>
      <c r="SDJ95" s="367"/>
      <c r="SDK95" s="367"/>
      <c r="SDL95" s="367"/>
      <c r="SDM95" s="368"/>
      <c r="SDN95" s="367"/>
      <c r="SDO95" s="367"/>
      <c r="SDP95" s="367"/>
      <c r="SDQ95" s="367"/>
      <c r="SDR95" s="368"/>
      <c r="SDS95" s="367"/>
      <c r="SDT95" s="367"/>
      <c r="SDU95" s="367"/>
      <c r="SDV95" s="367"/>
      <c r="SDW95" s="368"/>
      <c r="SDX95" s="367"/>
      <c r="SDY95" s="367"/>
      <c r="SDZ95" s="367"/>
      <c r="SEA95" s="367"/>
      <c r="SEB95" s="368"/>
      <c r="SEC95" s="367"/>
      <c r="SED95" s="367"/>
      <c r="SEE95" s="367"/>
      <c r="SEF95" s="367"/>
      <c r="SEG95" s="368"/>
      <c r="SEH95" s="367"/>
      <c r="SEI95" s="367"/>
      <c r="SEJ95" s="367"/>
      <c r="SEK95" s="367"/>
      <c r="SEL95" s="368"/>
      <c r="SEM95" s="367"/>
      <c r="SEN95" s="367"/>
      <c r="SEO95" s="367"/>
      <c r="SEP95" s="367"/>
      <c r="SEQ95" s="368"/>
      <c r="SER95" s="367"/>
      <c r="SES95" s="367"/>
      <c r="SET95" s="367"/>
      <c r="SEU95" s="367"/>
      <c r="SEV95" s="368"/>
      <c r="SEW95" s="367"/>
      <c r="SEX95" s="367"/>
      <c r="SEY95" s="367"/>
      <c r="SEZ95" s="367"/>
      <c r="SFA95" s="368"/>
      <c r="SFB95" s="367"/>
      <c r="SFC95" s="367"/>
      <c r="SFD95" s="367"/>
      <c r="SFE95" s="367"/>
      <c r="SFF95" s="368"/>
      <c r="SFG95" s="367"/>
      <c r="SFH95" s="367"/>
      <c r="SFI95" s="367"/>
      <c r="SFJ95" s="367"/>
      <c r="SFK95" s="368"/>
      <c r="SFL95" s="367"/>
      <c r="SFM95" s="367"/>
      <c r="SFN95" s="367"/>
      <c r="SFO95" s="367"/>
      <c r="SFP95" s="368"/>
      <c r="SFQ95" s="367"/>
      <c r="SFR95" s="367"/>
      <c r="SFS95" s="367"/>
      <c r="SFT95" s="367"/>
      <c r="SFU95" s="368"/>
      <c r="SFV95" s="367"/>
      <c r="SFW95" s="367"/>
      <c r="SFX95" s="367"/>
      <c r="SFY95" s="367"/>
      <c r="SFZ95" s="368"/>
      <c r="SGA95" s="367"/>
      <c r="SGB95" s="367"/>
      <c r="SGC95" s="367"/>
      <c r="SGD95" s="367"/>
      <c r="SGE95" s="368"/>
      <c r="SGF95" s="367"/>
      <c r="SGG95" s="367"/>
      <c r="SGH95" s="367"/>
      <c r="SGI95" s="367"/>
      <c r="SGJ95" s="368"/>
      <c r="SGK95" s="367"/>
      <c r="SGL95" s="367"/>
      <c r="SGM95" s="367"/>
      <c r="SGN95" s="367"/>
      <c r="SGO95" s="368"/>
      <c r="SGP95" s="367"/>
      <c r="SGQ95" s="367"/>
      <c r="SGR95" s="367"/>
      <c r="SGS95" s="367"/>
      <c r="SGT95" s="368"/>
      <c r="SGU95" s="367"/>
      <c r="SGV95" s="367"/>
      <c r="SGW95" s="367"/>
      <c r="SGX95" s="367"/>
      <c r="SGY95" s="368"/>
      <c r="SGZ95" s="367"/>
      <c r="SHA95" s="367"/>
      <c r="SHB95" s="367"/>
      <c r="SHC95" s="367"/>
      <c r="SHD95" s="368"/>
      <c r="SHE95" s="367"/>
      <c r="SHF95" s="367"/>
      <c r="SHG95" s="367"/>
      <c r="SHH95" s="367"/>
      <c r="SHI95" s="368"/>
      <c r="SHJ95" s="367"/>
      <c r="SHK95" s="367"/>
      <c r="SHL95" s="367"/>
      <c r="SHM95" s="367"/>
      <c r="SHN95" s="368"/>
      <c r="SHO95" s="367"/>
      <c r="SHP95" s="367"/>
      <c r="SHQ95" s="367"/>
      <c r="SHR95" s="367"/>
      <c r="SHS95" s="368"/>
      <c r="SHT95" s="367"/>
      <c r="SHU95" s="367"/>
      <c r="SHV95" s="367"/>
      <c r="SHW95" s="367"/>
      <c r="SHX95" s="368"/>
      <c r="SHY95" s="367"/>
      <c r="SHZ95" s="367"/>
      <c r="SIA95" s="367"/>
      <c r="SIB95" s="367"/>
      <c r="SIC95" s="368"/>
      <c r="SID95" s="367"/>
      <c r="SIE95" s="367"/>
      <c r="SIF95" s="367"/>
      <c r="SIG95" s="367"/>
      <c r="SIH95" s="368"/>
      <c r="SII95" s="367"/>
      <c r="SIJ95" s="367"/>
      <c r="SIK95" s="367"/>
      <c r="SIL95" s="367"/>
      <c r="SIM95" s="368"/>
      <c r="SIN95" s="367"/>
      <c r="SIO95" s="367"/>
      <c r="SIP95" s="367"/>
      <c r="SIQ95" s="367"/>
      <c r="SIR95" s="368"/>
      <c r="SIS95" s="367"/>
      <c r="SIT95" s="367"/>
      <c r="SIU95" s="367"/>
      <c r="SIV95" s="367"/>
      <c r="SIW95" s="368"/>
      <c r="SIX95" s="367"/>
      <c r="SIY95" s="367"/>
      <c r="SIZ95" s="367"/>
      <c r="SJA95" s="367"/>
      <c r="SJB95" s="368"/>
      <c r="SJC95" s="367"/>
      <c r="SJD95" s="367"/>
      <c r="SJE95" s="367"/>
      <c r="SJF95" s="367"/>
      <c r="SJG95" s="368"/>
      <c r="SJH95" s="367"/>
      <c r="SJI95" s="367"/>
      <c r="SJJ95" s="367"/>
      <c r="SJK95" s="367"/>
      <c r="SJL95" s="368"/>
      <c r="SJM95" s="367"/>
      <c r="SJN95" s="367"/>
      <c r="SJO95" s="367"/>
      <c r="SJP95" s="367"/>
      <c r="SJQ95" s="368"/>
      <c r="SJR95" s="367"/>
      <c r="SJS95" s="367"/>
      <c r="SJT95" s="367"/>
      <c r="SJU95" s="367"/>
      <c r="SJV95" s="368"/>
      <c r="SJW95" s="367"/>
      <c r="SJX95" s="367"/>
      <c r="SJY95" s="367"/>
      <c r="SJZ95" s="367"/>
      <c r="SKA95" s="368"/>
      <c r="SKB95" s="367"/>
      <c r="SKC95" s="367"/>
      <c r="SKD95" s="367"/>
      <c r="SKE95" s="367"/>
      <c r="SKF95" s="368"/>
      <c r="SKG95" s="367"/>
      <c r="SKH95" s="367"/>
      <c r="SKI95" s="367"/>
      <c r="SKJ95" s="367"/>
      <c r="SKK95" s="368"/>
      <c r="SKL95" s="367"/>
      <c r="SKM95" s="367"/>
      <c r="SKN95" s="367"/>
      <c r="SKO95" s="367"/>
      <c r="SKP95" s="368"/>
      <c r="SKQ95" s="367"/>
      <c r="SKR95" s="367"/>
      <c r="SKS95" s="367"/>
      <c r="SKT95" s="367"/>
      <c r="SKU95" s="368"/>
      <c r="SKV95" s="367"/>
      <c r="SKW95" s="367"/>
      <c r="SKX95" s="367"/>
      <c r="SKY95" s="367"/>
      <c r="SKZ95" s="368"/>
      <c r="SLA95" s="367"/>
      <c r="SLB95" s="367"/>
      <c r="SLC95" s="367"/>
      <c r="SLD95" s="367"/>
      <c r="SLE95" s="368"/>
      <c r="SLF95" s="367"/>
      <c r="SLG95" s="367"/>
      <c r="SLH95" s="367"/>
      <c r="SLI95" s="367"/>
      <c r="SLJ95" s="368"/>
      <c r="SLK95" s="367"/>
      <c r="SLL95" s="367"/>
      <c r="SLM95" s="367"/>
      <c r="SLN95" s="367"/>
      <c r="SLO95" s="368"/>
      <c r="SLP95" s="367"/>
      <c r="SLQ95" s="367"/>
      <c r="SLR95" s="367"/>
      <c r="SLS95" s="367"/>
      <c r="SLT95" s="368"/>
      <c r="SLU95" s="367"/>
      <c r="SLV95" s="367"/>
      <c r="SLW95" s="367"/>
      <c r="SLX95" s="367"/>
      <c r="SLY95" s="368"/>
      <c r="SLZ95" s="367"/>
      <c r="SMA95" s="367"/>
      <c r="SMB95" s="367"/>
      <c r="SMC95" s="367"/>
      <c r="SMD95" s="368"/>
      <c r="SME95" s="367"/>
      <c r="SMF95" s="367"/>
      <c r="SMG95" s="367"/>
      <c r="SMH95" s="367"/>
      <c r="SMI95" s="368"/>
      <c r="SMJ95" s="367"/>
      <c r="SMK95" s="367"/>
      <c r="SML95" s="367"/>
      <c r="SMM95" s="367"/>
      <c r="SMN95" s="368"/>
      <c r="SMO95" s="367"/>
      <c r="SMP95" s="367"/>
      <c r="SMQ95" s="367"/>
      <c r="SMR95" s="367"/>
      <c r="SMS95" s="368"/>
      <c r="SMT95" s="367"/>
      <c r="SMU95" s="367"/>
      <c r="SMV95" s="367"/>
      <c r="SMW95" s="367"/>
      <c r="SMX95" s="368"/>
      <c r="SMY95" s="367"/>
      <c r="SMZ95" s="367"/>
      <c r="SNA95" s="367"/>
      <c r="SNB95" s="367"/>
      <c r="SNC95" s="368"/>
      <c r="SND95" s="367"/>
      <c r="SNE95" s="367"/>
      <c r="SNF95" s="367"/>
      <c r="SNG95" s="367"/>
      <c r="SNH95" s="368"/>
      <c r="SNI95" s="367"/>
      <c r="SNJ95" s="367"/>
      <c r="SNK95" s="367"/>
      <c r="SNL95" s="367"/>
      <c r="SNM95" s="368"/>
      <c r="SNN95" s="367"/>
      <c r="SNO95" s="367"/>
      <c r="SNP95" s="367"/>
      <c r="SNQ95" s="367"/>
      <c r="SNR95" s="368"/>
      <c r="SNS95" s="367"/>
      <c r="SNT95" s="367"/>
      <c r="SNU95" s="367"/>
      <c r="SNV95" s="367"/>
      <c r="SNW95" s="368"/>
      <c r="SNX95" s="367"/>
      <c r="SNY95" s="367"/>
      <c r="SNZ95" s="367"/>
      <c r="SOA95" s="367"/>
      <c r="SOB95" s="368"/>
      <c r="SOC95" s="367"/>
      <c r="SOD95" s="367"/>
      <c r="SOE95" s="367"/>
      <c r="SOF95" s="367"/>
      <c r="SOG95" s="368"/>
      <c r="SOH95" s="367"/>
      <c r="SOI95" s="367"/>
      <c r="SOJ95" s="367"/>
      <c r="SOK95" s="367"/>
      <c r="SOL95" s="368"/>
      <c r="SOM95" s="367"/>
      <c r="SON95" s="367"/>
      <c r="SOO95" s="367"/>
      <c r="SOP95" s="367"/>
      <c r="SOQ95" s="368"/>
      <c r="SOR95" s="367"/>
      <c r="SOS95" s="367"/>
      <c r="SOT95" s="367"/>
      <c r="SOU95" s="367"/>
      <c r="SOV95" s="368"/>
      <c r="SOW95" s="367"/>
      <c r="SOX95" s="367"/>
      <c r="SOY95" s="367"/>
      <c r="SOZ95" s="367"/>
      <c r="SPA95" s="368"/>
      <c r="SPB95" s="367"/>
      <c r="SPC95" s="367"/>
      <c r="SPD95" s="367"/>
      <c r="SPE95" s="367"/>
      <c r="SPF95" s="368"/>
      <c r="SPG95" s="367"/>
      <c r="SPH95" s="367"/>
      <c r="SPI95" s="367"/>
      <c r="SPJ95" s="367"/>
      <c r="SPK95" s="368"/>
      <c r="SPL95" s="367"/>
      <c r="SPM95" s="367"/>
      <c r="SPN95" s="367"/>
      <c r="SPO95" s="367"/>
      <c r="SPP95" s="368"/>
      <c r="SPQ95" s="367"/>
      <c r="SPR95" s="367"/>
      <c r="SPS95" s="367"/>
      <c r="SPT95" s="367"/>
      <c r="SPU95" s="368"/>
      <c r="SPV95" s="367"/>
      <c r="SPW95" s="367"/>
      <c r="SPX95" s="367"/>
      <c r="SPY95" s="367"/>
      <c r="SPZ95" s="368"/>
      <c r="SQA95" s="367"/>
      <c r="SQB95" s="367"/>
      <c r="SQC95" s="367"/>
      <c r="SQD95" s="367"/>
      <c r="SQE95" s="368"/>
      <c r="SQF95" s="367"/>
      <c r="SQG95" s="367"/>
      <c r="SQH95" s="367"/>
      <c r="SQI95" s="367"/>
      <c r="SQJ95" s="368"/>
      <c r="SQK95" s="367"/>
      <c r="SQL95" s="367"/>
      <c r="SQM95" s="367"/>
      <c r="SQN95" s="367"/>
      <c r="SQO95" s="368"/>
      <c r="SQP95" s="367"/>
      <c r="SQQ95" s="367"/>
      <c r="SQR95" s="367"/>
      <c r="SQS95" s="367"/>
      <c r="SQT95" s="368"/>
      <c r="SQU95" s="367"/>
      <c r="SQV95" s="367"/>
      <c r="SQW95" s="367"/>
      <c r="SQX95" s="367"/>
      <c r="SQY95" s="368"/>
      <c r="SQZ95" s="367"/>
      <c r="SRA95" s="367"/>
      <c r="SRB95" s="367"/>
      <c r="SRC95" s="367"/>
      <c r="SRD95" s="368"/>
      <c r="SRE95" s="367"/>
      <c r="SRF95" s="367"/>
      <c r="SRG95" s="367"/>
      <c r="SRH95" s="367"/>
      <c r="SRI95" s="368"/>
      <c r="SRJ95" s="367"/>
      <c r="SRK95" s="367"/>
      <c r="SRL95" s="367"/>
      <c r="SRM95" s="367"/>
      <c r="SRN95" s="368"/>
      <c r="SRO95" s="367"/>
      <c r="SRP95" s="367"/>
      <c r="SRQ95" s="367"/>
      <c r="SRR95" s="367"/>
      <c r="SRS95" s="368"/>
      <c r="SRT95" s="367"/>
      <c r="SRU95" s="367"/>
      <c r="SRV95" s="367"/>
      <c r="SRW95" s="367"/>
      <c r="SRX95" s="368"/>
      <c r="SRY95" s="367"/>
      <c r="SRZ95" s="367"/>
      <c r="SSA95" s="367"/>
      <c r="SSB95" s="367"/>
      <c r="SSC95" s="368"/>
      <c r="SSD95" s="367"/>
      <c r="SSE95" s="367"/>
      <c r="SSF95" s="367"/>
      <c r="SSG95" s="367"/>
      <c r="SSH95" s="368"/>
      <c r="SSI95" s="367"/>
      <c r="SSJ95" s="367"/>
      <c r="SSK95" s="367"/>
      <c r="SSL95" s="367"/>
      <c r="SSM95" s="368"/>
      <c r="SSN95" s="367"/>
      <c r="SSO95" s="367"/>
      <c r="SSP95" s="367"/>
      <c r="SSQ95" s="367"/>
      <c r="SSR95" s="368"/>
      <c r="SSS95" s="367"/>
      <c r="SST95" s="367"/>
      <c r="SSU95" s="367"/>
      <c r="SSV95" s="367"/>
      <c r="SSW95" s="368"/>
      <c r="SSX95" s="367"/>
      <c r="SSY95" s="367"/>
      <c r="SSZ95" s="367"/>
      <c r="STA95" s="367"/>
      <c r="STB95" s="368"/>
      <c r="STC95" s="367"/>
      <c r="STD95" s="367"/>
      <c r="STE95" s="367"/>
      <c r="STF95" s="367"/>
      <c r="STG95" s="368"/>
      <c r="STH95" s="367"/>
      <c r="STI95" s="367"/>
      <c r="STJ95" s="367"/>
      <c r="STK95" s="367"/>
      <c r="STL95" s="368"/>
      <c r="STM95" s="367"/>
      <c r="STN95" s="367"/>
      <c r="STO95" s="367"/>
      <c r="STP95" s="367"/>
      <c r="STQ95" s="368"/>
      <c r="STR95" s="367"/>
      <c r="STS95" s="367"/>
      <c r="STT95" s="367"/>
      <c r="STU95" s="367"/>
      <c r="STV95" s="368"/>
      <c r="STW95" s="367"/>
      <c r="STX95" s="367"/>
      <c r="STY95" s="367"/>
      <c r="STZ95" s="367"/>
      <c r="SUA95" s="368"/>
      <c r="SUB95" s="367"/>
      <c r="SUC95" s="367"/>
      <c r="SUD95" s="367"/>
      <c r="SUE95" s="367"/>
      <c r="SUF95" s="368"/>
      <c r="SUG95" s="367"/>
      <c r="SUH95" s="367"/>
      <c r="SUI95" s="367"/>
      <c r="SUJ95" s="367"/>
      <c r="SUK95" s="368"/>
      <c r="SUL95" s="367"/>
      <c r="SUM95" s="367"/>
      <c r="SUN95" s="367"/>
      <c r="SUO95" s="367"/>
      <c r="SUP95" s="368"/>
      <c r="SUQ95" s="367"/>
      <c r="SUR95" s="367"/>
      <c r="SUS95" s="367"/>
      <c r="SUT95" s="367"/>
      <c r="SUU95" s="368"/>
      <c r="SUV95" s="367"/>
      <c r="SUW95" s="367"/>
      <c r="SUX95" s="367"/>
      <c r="SUY95" s="367"/>
      <c r="SUZ95" s="368"/>
      <c r="SVA95" s="367"/>
      <c r="SVB95" s="367"/>
      <c r="SVC95" s="367"/>
      <c r="SVD95" s="367"/>
      <c r="SVE95" s="368"/>
      <c r="SVF95" s="367"/>
      <c r="SVG95" s="367"/>
      <c r="SVH95" s="367"/>
      <c r="SVI95" s="367"/>
      <c r="SVJ95" s="368"/>
      <c r="SVK95" s="367"/>
      <c r="SVL95" s="367"/>
      <c r="SVM95" s="367"/>
      <c r="SVN95" s="367"/>
      <c r="SVO95" s="368"/>
      <c r="SVP95" s="367"/>
      <c r="SVQ95" s="367"/>
      <c r="SVR95" s="367"/>
      <c r="SVS95" s="367"/>
      <c r="SVT95" s="368"/>
      <c r="SVU95" s="367"/>
      <c r="SVV95" s="367"/>
      <c r="SVW95" s="367"/>
      <c r="SVX95" s="367"/>
      <c r="SVY95" s="368"/>
      <c r="SVZ95" s="367"/>
      <c r="SWA95" s="367"/>
      <c r="SWB95" s="367"/>
      <c r="SWC95" s="367"/>
      <c r="SWD95" s="368"/>
      <c r="SWE95" s="367"/>
      <c r="SWF95" s="367"/>
      <c r="SWG95" s="367"/>
      <c r="SWH95" s="367"/>
      <c r="SWI95" s="368"/>
      <c r="SWJ95" s="367"/>
      <c r="SWK95" s="367"/>
      <c r="SWL95" s="367"/>
      <c r="SWM95" s="367"/>
      <c r="SWN95" s="368"/>
      <c r="SWO95" s="367"/>
      <c r="SWP95" s="367"/>
      <c r="SWQ95" s="367"/>
      <c r="SWR95" s="367"/>
      <c r="SWS95" s="368"/>
      <c r="SWT95" s="367"/>
      <c r="SWU95" s="367"/>
      <c r="SWV95" s="367"/>
      <c r="SWW95" s="367"/>
      <c r="SWX95" s="368"/>
      <c r="SWY95" s="367"/>
      <c r="SWZ95" s="367"/>
      <c r="SXA95" s="367"/>
      <c r="SXB95" s="367"/>
      <c r="SXC95" s="368"/>
      <c r="SXD95" s="367"/>
      <c r="SXE95" s="367"/>
      <c r="SXF95" s="367"/>
      <c r="SXG95" s="367"/>
      <c r="SXH95" s="368"/>
      <c r="SXI95" s="367"/>
      <c r="SXJ95" s="367"/>
      <c r="SXK95" s="367"/>
      <c r="SXL95" s="367"/>
      <c r="SXM95" s="368"/>
      <c r="SXN95" s="367"/>
      <c r="SXO95" s="367"/>
      <c r="SXP95" s="367"/>
      <c r="SXQ95" s="367"/>
      <c r="SXR95" s="368"/>
      <c r="SXS95" s="367"/>
      <c r="SXT95" s="367"/>
      <c r="SXU95" s="367"/>
      <c r="SXV95" s="367"/>
      <c r="SXW95" s="368"/>
      <c r="SXX95" s="367"/>
      <c r="SXY95" s="367"/>
      <c r="SXZ95" s="367"/>
      <c r="SYA95" s="367"/>
      <c r="SYB95" s="368"/>
      <c r="SYC95" s="367"/>
      <c r="SYD95" s="367"/>
      <c r="SYE95" s="367"/>
      <c r="SYF95" s="367"/>
      <c r="SYG95" s="368"/>
      <c r="SYH95" s="367"/>
      <c r="SYI95" s="367"/>
      <c r="SYJ95" s="367"/>
      <c r="SYK95" s="367"/>
      <c r="SYL95" s="368"/>
      <c r="SYM95" s="367"/>
      <c r="SYN95" s="367"/>
      <c r="SYO95" s="367"/>
      <c r="SYP95" s="367"/>
      <c r="SYQ95" s="368"/>
      <c r="SYR95" s="367"/>
      <c r="SYS95" s="367"/>
      <c r="SYT95" s="367"/>
      <c r="SYU95" s="367"/>
      <c r="SYV95" s="368"/>
      <c r="SYW95" s="367"/>
      <c r="SYX95" s="367"/>
      <c r="SYY95" s="367"/>
      <c r="SYZ95" s="367"/>
      <c r="SZA95" s="368"/>
      <c r="SZB95" s="367"/>
      <c r="SZC95" s="367"/>
      <c r="SZD95" s="367"/>
      <c r="SZE95" s="367"/>
      <c r="SZF95" s="368"/>
      <c r="SZG95" s="367"/>
      <c r="SZH95" s="367"/>
      <c r="SZI95" s="367"/>
      <c r="SZJ95" s="367"/>
      <c r="SZK95" s="368"/>
      <c r="SZL95" s="367"/>
      <c r="SZM95" s="367"/>
      <c r="SZN95" s="367"/>
      <c r="SZO95" s="367"/>
      <c r="SZP95" s="368"/>
      <c r="SZQ95" s="367"/>
      <c r="SZR95" s="367"/>
      <c r="SZS95" s="367"/>
      <c r="SZT95" s="367"/>
      <c r="SZU95" s="368"/>
      <c r="SZV95" s="367"/>
      <c r="SZW95" s="367"/>
      <c r="SZX95" s="367"/>
      <c r="SZY95" s="367"/>
      <c r="SZZ95" s="368"/>
      <c r="TAA95" s="367"/>
      <c r="TAB95" s="367"/>
      <c r="TAC95" s="367"/>
      <c r="TAD95" s="367"/>
      <c r="TAE95" s="368"/>
      <c r="TAF95" s="367"/>
      <c r="TAG95" s="367"/>
      <c r="TAH95" s="367"/>
      <c r="TAI95" s="367"/>
      <c r="TAJ95" s="368"/>
      <c r="TAK95" s="367"/>
      <c r="TAL95" s="367"/>
      <c r="TAM95" s="367"/>
      <c r="TAN95" s="367"/>
      <c r="TAO95" s="368"/>
      <c r="TAP95" s="367"/>
      <c r="TAQ95" s="367"/>
      <c r="TAR95" s="367"/>
      <c r="TAS95" s="367"/>
      <c r="TAT95" s="368"/>
      <c r="TAU95" s="367"/>
      <c r="TAV95" s="367"/>
      <c r="TAW95" s="367"/>
      <c r="TAX95" s="367"/>
      <c r="TAY95" s="368"/>
      <c r="TAZ95" s="367"/>
      <c r="TBA95" s="367"/>
      <c r="TBB95" s="367"/>
      <c r="TBC95" s="367"/>
      <c r="TBD95" s="368"/>
      <c r="TBE95" s="367"/>
      <c r="TBF95" s="367"/>
      <c r="TBG95" s="367"/>
      <c r="TBH95" s="367"/>
      <c r="TBI95" s="368"/>
      <c r="TBJ95" s="367"/>
      <c r="TBK95" s="367"/>
      <c r="TBL95" s="367"/>
      <c r="TBM95" s="367"/>
      <c r="TBN95" s="368"/>
      <c r="TBO95" s="367"/>
      <c r="TBP95" s="367"/>
      <c r="TBQ95" s="367"/>
      <c r="TBR95" s="367"/>
      <c r="TBS95" s="368"/>
      <c r="TBT95" s="367"/>
      <c r="TBU95" s="367"/>
      <c r="TBV95" s="367"/>
      <c r="TBW95" s="367"/>
      <c r="TBX95" s="368"/>
      <c r="TBY95" s="367"/>
      <c r="TBZ95" s="367"/>
      <c r="TCA95" s="367"/>
      <c r="TCB95" s="367"/>
      <c r="TCC95" s="368"/>
      <c r="TCD95" s="367"/>
      <c r="TCE95" s="367"/>
      <c r="TCF95" s="367"/>
      <c r="TCG95" s="367"/>
      <c r="TCH95" s="368"/>
      <c r="TCI95" s="367"/>
      <c r="TCJ95" s="367"/>
      <c r="TCK95" s="367"/>
      <c r="TCL95" s="367"/>
      <c r="TCM95" s="368"/>
      <c r="TCN95" s="367"/>
      <c r="TCO95" s="367"/>
      <c r="TCP95" s="367"/>
      <c r="TCQ95" s="367"/>
      <c r="TCR95" s="368"/>
      <c r="TCS95" s="367"/>
      <c r="TCT95" s="367"/>
      <c r="TCU95" s="367"/>
      <c r="TCV95" s="367"/>
      <c r="TCW95" s="368"/>
      <c r="TCX95" s="367"/>
      <c r="TCY95" s="367"/>
      <c r="TCZ95" s="367"/>
      <c r="TDA95" s="367"/>
      <c r="TDB95" s="368"/>
      <c r="TDC95" s="367"/>
      <c r="TDD95" s="367"/>
      <c r="TDE95" s="367"/>
      <c r="TDF95" s="367"/>
      <c r="TDG95" s="368"/>
      <c r="TDH95" s="367"/>
      <c r="TDI95" s="367"/>
      <c r="TDJ95" s="367"/>
      <c r="TDK95" s="367"/>
      <c r="TDL95" s="368"/>
      <c r="TDM95" s="367"/>
      <c r="TDN95" s="367"/>
      <c r="TDO95" s="367"/>
      <c r="TDP95" s="367"/>
      <c r="TDQ95" s="368"/>
      <c r="TDR95" s="367"/>
      <c r="TDS95" s="367"/>
      <c r="TDT95" s="367"/>
      <c r="TDU95" s="367"/>
      <c r="TDV95" s="368"/>
      <c r="TDW95" s="367"/>
      <c r="TDX95" s="367"/>
      <c r="TDY95" s="367"/>
      <c r="TDZ95" s="367"/>
      <c r="TEA95" s="368"/>
      <c r="TEB95" s="367"/>
      <c r="TEC95" s="367"/>
      <c r="TED95" s="367"/>
      <c r="TEE95" s="367"/>
      <c r="TEF95" s="368"/>
      <c r="TEG95" s="367"/>
      <c r="TEH95" s="367"/>
      <c r="TEI95" s="367"/>
      <c r="TEJ95" s="367"/>
      <c r="TEK95" s="368"/>
      <c r="TEL95" s="367"/>
      <c r="TEM95" s="367"/>
      <c r="TEN95" s="367"/>
      <c r="TEO95" s="367"/>
      <c r="TEP95" s="368"/>
      <c r="TEQ95" s="367"/>
      <c r="TER95" s="367"/>
      <c r="TES95" s="367"/>
      <c r="TET95" s="367"/>
      <c r="TEU95" s="368"/>
      <c r="TEV95" s="367"/>
      <c r="TEW95" s="367"/>
      <c r="TEX95" s="367"/>
      <c r="TEY95" s="367"/>
      <c r="TEZ95" s="368"/>
      <c r="TFA95" s="367"/>
      <c r="TFB95" s="367"/>
      <c r="TFC95" s="367"/>
      <c r="TFD95" s="367"/>
      <c r="TFE95" s="368"/>
      <c r="TFF95" s="367"/>
      <c r="TFG95" s="367"/>
      <c r="TFH95" s="367"/>
      <c r="TFI95" s="367"/>
      <c r="TFJ95" s="368"/>
      <c r="TFK95" s="367"/>
      <c r="TFL95" s="367"/>
      <c r="TFM95" s="367"/>
      <c r="TFN95" s="367"/>
      <c r="TFO95" s="368"/>
      <c r="TFP95" s="367"/>
      <c r="TFQ95" s="367"/>
      <c r="TFR95" s="367"/>
      <c r="TFS95" s="367"/>
      <c r="TFT95" s="368"/>
      <c r="TFU95" s="367"/>
      <c r="TFV95" s="367"/>
      <c r="TFW95" s="367"/>
      <c r="TFX95" s="367"/>
      <c r="TFY95" s="368"/>
      <c r="TFZ95" s="367"/>
      <c r="TGA95" s="367"/>
      <c r="TGB95" s="367"/>
      <c r="TGC95" s="367"/>
      <c r="TGD95" s="368"/>
      <c r="TGE95" s="367"/>
      <c r="TGF95" s="367"/>
      <c r="TGG95" s="367"/>
      <c r="TGH95" s="367"/>
      <c r="TGI95" s="368"/>
      <c r="TGJ95" s="367"/>
      <c r="TGK95" s="367"/>
      <c r="TGL95" s="367"/>
      <c r="TGM95" s="367"/>
      <c r="TGN95" s="368"/>
      <c r="TGO95" s="367"/>
      <c r="TGP95" s="367"/>
      <c r="TGQ95" s="367"/>
      <c r="TGR95" s="367"/>
      <c r="TGS95" s="368"/>
      <c r="TGT95" s="367"/>
      <c r="TGU95" s="367"/>
      <c r="TGV95" s="367"/>
      <c r="TGW95" s="367"/>
      <c r="TGX95" s="368"/>
      <c r="TGY95" s="367"/>
      <c r="TGZ95" s="367"/>
      <c r="THA95" s="367"/>
      <c r="THB95" s="367"/>
      <c r="THC95" s="368"/>
      <c r="THD95" s="367"/>
      <c r="THE95" s="367"/>
      <c r="THF95" s="367"/>
      <c r="THG95" s="367"/>
      <c r="THH95" s="368"/>
      <c r="THI95" s="367"/>
      <c r="THJ95" s="367"/>
      <c r="THK95" s="367"/>
      <c r="THL95" s="367"/>
      <c r="THM95" s="368"/>
      <c r="THN95" s="367"/>
      <c r="THO95" s="367"/>
      <c r="THP95" s="367"/>
      <c r="THQ95" s="367"/>
      <c r="THR95" s="368"/>
      <c r="THS95" s="367"/>
      <c r="THT95" s="367"/>
      <c r="THU95" s="367"/>
      <c r="THV95" s="367"/>
      <c r="THW95" s="368"/>
      <c r="THX95" s="367"/>
      <c r="THY95" s="367"/>
      <c r="THZ95" s="367"/>
      <c r="TIA95" s="367"/>
      <c r="TIB95" s="368"/>
      <c r="TIC95" s="367"/>
      <c r="TID95" s="367"/>
      <c r="TIE95" s="367"/>
      <c r="TIF95" s="367"/>
      <c r="TIG95" s="368"/>
      <c r="TIH95" s="367"/>
      <c r="TII95" s="367"/>
      <c r="TIJ95" s="367"/>
      <c r="TIK95" s="367"/>
      <c r="TIL95" s="368"/>
      <c r="TIM95" s="367"/>
      <c r="TIN95" s="367"/>
      <c r="TIO95" s="367"/>
      <c r="TIP95" s="367"/>
      <c r="TIQ95" s="368"/>
      <c r="TIR95" s="367"/>
      <c r="TIS95" s="367"/>
      <c r="TIT95" s="367"/>
      <c r="TIU95" s="367"/>
      <c r="TIV95" s="368"/>
      <c r="TIW95" s="367"/>
      <c r="TIX95" s="367"/>
      <c r="TIY95" s="367"/>
      <c r="TIZ95" s="367"/>
      <c r="TJA95" s="368"/>
      <c r="TJB95" s="367"/>
      <c r="TJC95" s="367"/>
      <c r="TJD95" s="367"/>
      <c r="TJE95" s="367"/>
      <c r="TJF95" s="368"/>
      <c r="TJG95" s="367"/>
      <c r="TJH95" s="367"/>
      <c r="TJI95" s="367"/>
      <c r="TJJ95" s="367"/>
      <c r="TJK95" s="368"/>
      <c r="TJL95" s="367"/>
      <c r="TJM95" s="367"/>
      <c r="TJN95" s="367"/>
      <c r="TJO95" s="367"/>
      <c r="TJP95" s="368"/>
      <c r="TJQ95" s="367"/>
      <c r="TJR95" s="367"/>
      <c r="TJS95" s="367"/>
      <c r="TJT95" s="367"/>
      <c r="TJU95" s="368"/>
      <c r="TJV95" s="367"/>
      <c r="TJW95" s="367"/>
      <c r="TJX95" s="367"/>
      <c r="TJY95" s="367"/>
      <c r="TJZ95" s="368"/>
      <c r="TKA95" s="367"/>
      <c r="TKB95" s="367"/>
      <c r="TKC95" s="367"/>
      <c r="TKD95" s="367"/>
      <c r="TKE95" s="368"/>
      <c r="TKF95" s="367"/>
      <c r="TKG95" s="367"/>
      <c r="TKH95" s="367"/>
      <c r="TKI95" s="367"/>
      <c r="TKJ95" s="368"/>
      <c r="TKK95" s="367"/>
      <c r="TKL95" s="367"/>
      <c r="TKM95" s="367"/>
      <c r="TKN95" s="367"/>
      <c r="TKO95" s="368"/>
      <c r="TKP95" s="367"/>
      <c r="TKQ95" s="367"/>
      <c r="TKR95" s="367"/>
      <c r="TKS95" s="367"/>
      <c r="TKT95" s="368"/>
      <c r="TKU95" s="367"/>
      <c r="TKV95" s="367"/>
      <c r="TKW95" s="367"/>
      <c r="TKX95" s="367"/>
      <c r="TKY95" s="368"/>
      <c r="TKZ95" s="367"/>
      <c r="TLA95" s="367"/>
      <c r="TLB95" s="367"/>
      <c r="TLC95" s="367"/>
      <c r="TLD95" s="368"/>
      <c r="TLE95" s="367"/>
      <c r="TLF95" s="367"/>
      <c r="TLG95" s="367"/>
      <c r="TLH95" s="367"/>
      <c r="TLI95" s="368"/>
      <c r="TLJ95" s="367"/>
      <c r="TLK95" s="367"/>
      <c r="TLL95" s="367"/>
      <c r="TLM95" s="367"/>
      <c r="TLN95" s="368"/>
      <c r="TLO95" s="367"/>
      <c r="TLP95" s="367"/>
      <c r="TLQ95" s="367"/>
      <c r="TLR95" s="367"/>
      <c r="TLS95" s="368"/>
      <c r="TLT95" s="367"/>
      <c r="TLU95" s="367"/>
      <c r="TLV95" s="367"/>
      <c r="TLW95" s="367"/>
      <c r="TLX95" s="368"/>
      <c r="TLY95" s="367"/>
      <c r="TLZ95" s="367"/>
      <c r="TMA95" s="367"/>
      <c r="TMB95" s="367"/>
      <c r="TMC95" s="368"/>
      <c r="TMD95" s="367"/>
      <c r="TME95" s="367"/>
      <c r="TMF95" s="367"/>
      <c r="TMG95" s="367"/>
      <c r="TMH95" s="368"/>
      <c r="TMI95" s="367"/>
      <c r="TMJ95" s="367"/>
      <c r="TMK95" s="367"/>
      <c r="TML95" s="367"/>
      <c r="TMM95" s="368"/>
      <c r="TMN95" s="367"/>
      <c r="TMO95" s="367"/>
      <c r="TMP95" s="367"/>
      <c r="TMQ95" s="367"/>
      <c r="TMR95" s="368"/>
      <c r="TMS95" s="367"/>
      <c r="TMT95" s="367"/>
      <c r="TMU95" s="367"/>
      <c r="TMV95" s="367"/>
      <c r="TMW95" s="368"/>
      <c r="TMX95" s="367"/>
      <c r="TMY95" s="367"/>
      <c r="TMZ95" s="367"/>
      <c r="TNA95" s="367"/>
      <c r="TNB95" s="368"/>
      <c r="TNC95" s="367"/>
      <c r="TND95" s="367"/>
      <c r="TNE95" s="367"/>
      <c r="TNF95" s="367"/>
      <c r="TNG95" s="368"/>
      <c r="TNH95" s="367"/>
      <c r="TNI95" s="367"/>
      <c r="TNJ95" s="367"/>
      <c r="TNK95" s="367"/>
      <c r="TNL95" s="368"/>
      <c r="TNM95" s="367"/>
      <c r="TNN95" s="367"/>
      <c r="TNO95" s="367"/>
      <c r="TNP95" s="367"/>
      <c r="TNQ95" s="368"/>
      <c r="TNR95" s="367"/>
      <c r="TNS95" s="367"/>
      <c r="TNT95" s="367"/>
      <c r="TNU95" s="367"/>
      <c r="TNV95" s="368"/>
      <c r="TNW95" s="367"/>
      <c r="TNX95" s="367"/>
      <c r="TNY95" s="367"/>
      <c r="TNZ95" s="367"/>
      <c r="TOA95" s="368"/>
      <c r="TOB95" s="367"/>
      <c r="TOC95" s="367"/>
      <c r="TOD95" s="367"/>
      <c r="TOE95" s="367"/>
      <c r="TOF95" s="368"/>
      <c r="TOG95" s="367"/>
      <c r="TOH95" s="367"/>
      <c r="TOI95" s="367"/>
      <c r="TOJ95" s="367"/>
      <c r="TOK95" s="368"/>
      <c r="TOL95" s="367"/>
      <c r="TOM95" s="367"/>
      <c r="TON95" s="367"/>
      <c r="TOO95" s="367"/>
      <c r="TOP95" s="368"/>
      <c r="TOQ95" s="367"/>
      <c r="TOR95" s="367"/>
      <c r="TOS95" s="367"/>
      <c r="TOT95" s="367"/>
      <c r="TOU95" s="368"/>
      <c r="TOV95" s="367"/>
      <c r="TOW95" s="367"/>
      <c r="TOX95" s="367"/>
      <c r="TOY95" s="367"/>
      <c r="TOZ95" s="368"/>
      <c r="TPA95" s="367"/>
      <c r="TPB95" s="367"/>
      <c r="TPC95" s="367"/>
      <c r="TPD95" s="367"/>
      <c r="TPE95" s="368"/>
      <c r="TPF95" s="367"/>
      <c r="TPG95" s="367"/>
      <c r="TPH95" s="367"/>
      <c r="TPI95" s="367"/>
      <c r="TPJ95" s="368"/>
      <c r="TPK95" s="367"/>
      <c r="TPL95" s="367"/>
      <c r="TPM95" s="367"/>
      <c r="TPN95" s="367"/>
      <c r="TPO95" s="368"/>
      <c r="TPP95" s="367"/>
      <c r="TPQ95" s="367"/>
      <c r="TPR95" s="367"/>
      <c r="TPS95" s="367"/>
      <c r="TPT95" s="368"/>
      <c r="TPU95" s="367"/>
      <c r="TPV95" s="367"/>
      <c r="TPW95" s="367"/>
      <c r="TPX95" s="367"/>
      <c r="TPY95" s="368"/>
      <c r="TPZ95" s="367"/>
      <c r="TQA95" s="367"/>
      <c r="TQB95" s="367"/>
      <c r="TQC95" s="367"/>
      <c r="TQD95" s="368"/>
      <c r="TQE95" s="367"/>
      <c r="TQF95" s="367"/>
      <c r="TQG95" s="367"/>
      <c r="TQH95" s="367"/>
      <c r="TQI95" s="368"/>
      <c r="TQJ95" s="367"/>
      <c r="TQK95" s="367"/>
      <c r="TQL95" s="367"/>
      <c r="TQM95" s="367"/>
      <c r="TQN95" s="368"/>
      <c r="TQO95" s="367"/>
      <c r="TQP95" s="367"/>
      <c r="TQQ95" s="367"/>
      <c r="TQR95" s="367"/>
      <c r="TQS95" s="368"/>
      <c r="TQT95" s="367"/>
      <c r="TQU95" s="367"/>
      <c r="TQV95" s="367"/>
      <c r="TQW95" s="367"/>
      <c r="TQX95" s="368"/>
      <c r="TQY95" s="367"/>
      <c r="TQZ95" s="367"/>
      <c r="TRA95" s="367"/>
      <c r="TRB95" s="367"/>
      <c r="TRC95" s="368"/>
      <c r="TRD95" s="367"/>
      <c r="TRE95" s="367"/>
      <c r="TRF95" s="367"/>
      <c r="TRG95" s="367"/>
      <c r="TRH95" s="368"/>
      <c r="TRI95" s="367"/>
      <c r="TRJ95" s="367"/>
      <c r="TRK95" s="367"/>
      <c r="TRL95" s="367"/>
      <c r="TRM95" s="368"/>
      <c r="TRN95" s="367"/>
      <c r="TRO95" s="367"/>
      <c r="TRP95" s="367"/>
      <c r="TRQ95" s="367"/>
      <c r="TRR95" s="368"/>
      <c r="TRS95" s="367"/>
      <c r="TRT95" s="367"/>
      <c r="TRU95" s="367"/>
      <c r="TRV95" s="367"/>
      <c r="TRW95" s="368"/>
      <c r="TRX95" s="367"/>
      <c r="TRY95" s="367"/>
      <c r="TRZ95" s="367"/>
      <c r="TSA95" s="367"/>
      <c r="TSB95" s="368"/>
      <c r="TSC95" s="367"/>
      <c r="TSD95" s="367"/>
      <c r="TSE95" s="367"/>
      <c r="TSF95" s="367"/>
      <c r="TSG95" s="368"/>
      <c r="TSH95" s="367"/>
      <c r="TSI95" s="367"/>
      <c r="TSJ95" s="367"/>
      <c r="TSK95" s="367"/>
      <c r="TSL95" s="368"/>
      <c r="TSM95" s="367"/>
      <c r="TSN95" s="367"/>
      <c r="TSO95" s="367"/>
      <c r="TSP95" s="367"/>
      <c r="TSQ95" s="368"/>
      <c r="TSR95" s="367"/>
      <c r="TSS95" s="367"/>
      <c r="TST95" s="367"/>
      <c r="TSU95" s="367"/>
      <c r="TSV95" s="368"/>
      <c r="TSW95" s="367"/>
      <c r="TSX95" s="367"/>
      <c r="TSY95" s="367"/>
      <c r="TSZ95" s="367"/>
      <c r="TTA95" s="368"/>
      <c r="TTB95" s="367"/>
      <c r="TTC95" s="367"/>
      <c r="TTD95" s="367"/>
      <c r="TTE95" s="367"/>
      <c r="TTF95" s="368"/>
      <c r="TTG95" s="367"/>
      <c r="TTH95" s="367"/>
      <c r="TTI95" s="367"/>
      <c r="TTJ95" s="367"/>
      <c r="TTK95" s="368"/>
      <c r="TTL95" s="367"/>
      <c r="TTM95" s="367"/>
      <c r="TTN95" s="367"/>
      <c r="TTO95" s="367"/>
      <c r="TTP95" s="368"/>
      <c r="TTQ95" s="367"/>
      <c r="TTR95" s="367"/>
      <c r="TTS95" s="367"/>
      <c r="TTT95" s="367"/>
      <c r="TTU95" s="368"/>
      <c r="TTV95" s="367"/>
      <c r="TTW95" s="367"/>
      <c r="TTX95" s="367"/>
      <c r="TTY95" s="367"/>
      <c r="TTZ95" s="368"/>
      <c r="TUA95" s="367"/>
      <c r="TUB95" s="367"/>
      <c r="TUC95" s="367"/>
      <c r="TUD95" s="367"/>
      <c r="TUE95" s="368"/>
      <c r="TUF95" s="367"/>
      <c r="TUG95" s="367"/>
      <c r="TUH95" s="367"/>
      <c r="TUI95" s="367"/>
      <c r="TUJ95" s="368"/>
      <c r="TUK95" s="367"/>
      <c r="TUL95" s="367"/>
      <c r="TUM95" s="367"/>
      <c r="TUN95" s="367"/>
      <c r="TUO95" s="368"/>
      <c r="TUP95" s="367"/>
      <c r="TUQ95" s="367"/>
      <c r="TUR95" s="367"/>
      <c r="TUS95" s="367"/>
      <c r="TUT95" s="368"/>
      <c r="TUU95" s="367"/>
      <c r="TUV95" s="367"/>
      <c r="TUW95" s="367"/>
      <c r="TUX95" s="367"/>
      <c r="TUY95" s="368"/>
      <c r="TUZ95" s="367"/>
      <c r="TVA95" s="367"/>
      <c r="TVB95" s="367"/>
      <c r="TVC95" s="367"/>
      <c r="TVD95" s="368"/>
      <c r="TVE95" s="367"/>
      <c r="TVF95" s="367"/>
      <c r="TVG95" s="367"/>
      <c r="TVH95" s="367"/>
      <c r="TVI95" s="368"/>
      <c r="TVJ95" s="367"/>
      <c r="TVK95" s="367"/>
      <c r="TVL95" s="367"/>
      <c r="TVM95" s="367"/>
      <c r="TVN95" s="368"/>
      <c r="TVO95" s="367"/>
      <c r="TVP95" s="367"/>
      <c r="TVQ95" s="367"/>
      <c r="TVR95" s="367"/>
      <c r="TVS95" s="368"/>
      <c r="TVT95" s="367"/>
      <c r="TVU95" s="367"/>
      <c r="TVV95" s="367"/>
      <c r="TVW95" s="367"/>
      <c r="TVX95" s="368"/>
      <c r="TVY95" s="367"/>
      <c r="TVZ95" s="367"/>
      <c r="TWA95" s="367"/>
      <c r="TWB95" s="367"/>
      <c r="TWC95" s="368"/>
      <c r="TWD95" s="367"/>
      <c r="TWE95" s="367"/>
      <c r="TWF95" s="367"/>
      <c r="TWG95" s="367"/>
      <c r="TWH95" s="368"/>
      <c r="TWI95" s="367"/>
      <c r="TWJ95" s="367"/>
      <c r="TWK95" s="367"/>
      <c r="TWL95" s="367"/>
      <c r="TWM95" s="368"/>
      <c r="TWN95" s="367"/>
      <c r="TWO95" s="367"/>
      <c r="TWP95" s="367"/>
      <c r="TWQ95" s="367"/>
      <c r="TWR95" s="368"/>
      <c r="TWS95" s="367"/>
      <c r="TWT95" s="367"/>
      <c r="TWU95" s="367"/>
      <c r="TWV95" s="367"/>
      <c r="TWW95" s="368"/>
      <c r="TWX95" s="367"/>
      <c r="TWY95" s="367"/>
      <c r="TWZ95" s="367"/>
      <c r="TXA95" s="367"/>
      <c r="TXB95" s="368"/>
      <c r="TXC95" s="367"/>
      <c r="TXD95" s="367"/>
      <c r="TXE95" s="367"/>
      <c r="TXF95" s="367"/>
      <c r="TXG95" s="368"/>
      <c r="TXH95" s="367"/>
      <c r="TXI95" s="367"/>
      <c r="TXJ95" s="367"/>
      <c r="TXK95" s="367"/>
      <c r="TXL95" s="368"/>
      <c r="TXM95" s="367"/>
      <c r="TXN95" s="367"/>
      <c r="TXO95" s="367"/>
      <c r="TXP95" s="367"/>
      <c r="TXQ95" s="368"/>
      <c r="TXR95" s="367"/>
      <c r="TXS95" s="367"/>
      <c r="TXT95" s="367"/>
      <c r="TXU95" s="367"/>
      <c r="TXV95" s="368"/>
      <c r="TXW95" s="367"/>
      <c r="TXX95" s="367"/>
      <c r="TXY95" s="367"/>
      <c r="TXZ95" s="367"/>
      <c r="TYA95" s="368"/>
      <c r="TYB95" s="367"/>
      <c r="TYC95" s="367"/>
      <c r="TYD95" s="367"/>
      <c r="TYE95" s="367"/>
      <c r="TYF95" s="368"/>
      <c r="TYG95" s="367"/>
      <c r="TYH95" s="367"/>
      <c r="TYI95" s="367"/>
      <c r="TYJ95" s="367"/>
      <c r="TYK95" s="368"/>
      <c r="TYL95" s="367"/>
      <c r="TYM95" s="367"/>
      <c r="TYN95" s="367"/>
      <c r="TYO95" s="367"/>
      <c r="TYP95" s="368"/>
      <c r="TYQ95" s="367"/>
      <c r="TYR95" s="367"/>
      <c r="TYS95" s="367"/>
      <c r="TYT95" s="367"/>
      <c r="TYU95" s="368"/>
      <c r="TYV95" s="367"/>
      <c r="TYW95" s="367"/>
      <c r="TYX95" s="367"/>
      <c r="TYY95" s="367"/>
      <c r="TYZ95" s="368"/>
      <c r="TZA95" s="367"/>
      <c r="TZB95" s="367"/>
      <c r="TZC95" s="367"/>
      <c r="TZD95" s="367"/>
      <c r="TZE95" s="368"/>
      <c r="TZF95" s="367"/>
      <c r="TZG95" s="367"/>
      <c r="TZH95" s="367"/>
      <c r="TZI95" s="367"/>
      <c r="TZJ95" s="368"/>
      <c r="TZK95" s="367"/>
      <c r="TZL95" s="367"/>
      <c r="TZM95" s="367"/>
      <c r="TZN95" s="367"/>
      <c r="TZO95" s="368"/>
      <c r="TZP95" s="367"/>
      <c r="TZQ95" s="367"/>
      <c r="TZR95" s="367"/>
      <c r="TZS95" s="367"/>
      <c r="TZT95" s="368"/>
      <c r="TZU95" s="367"/>
      <c r="TZV95" s="367"/>
      <c r="TZW95" s="367"/>
      <c r="TZX95" s="367"/>
      <c r="TZY95" s="368"/>
      <c r="TZZ95" s="367"/>
      <c r="UAA95" s="367"/>
      <c r="UAB95" s="367"/>
      <c r="UAC95" s="367"/>
      <c r="UAD95" s="368"/>
      <c r="UAE95" s="367"/>
      <c r="UAF95" s="367"/>
      <c r="UAG95" s="367"/>
      <c r="UAH95" s="367"/>
      <c r="UAI95" s="368"/>
      <c r="UAJ95" s="367"/>
      <c r="UAK95" s="367"/>
      <c r="UAL95" s="367"/>
      <c r="UAM95" s="367"/>
      <c r="UAN95" s="368"/>
      <c r="UAO95" s="367"/>
      <c r="UAP95" s="367"/>
      <c r="UAQ95" s="367"/>
      <c r="UAR95" s="367"/>
      <c r="UAS95" s="368"/>
      <c r="UAT95" s="367"/>
      <c r="UAU95" s="367"/>
      <c r="UAV95" s="367"/>
      <c r="UAW95" s="367"/>
      <c r="UAX95" s="368"/>
      <c r="UAY95" s="367"/>
      <c r="UAZ95" s="367"/>
      <c r="UBA95" s="367"/>
      <c r="UBB95" s="367"/>
      <c r="UBC95" s="368"/>
      <c r="UBD95" s="367"/>
      <c r="UBE95" s="367"/>
      <c r="UBF95" s="367"/>
      <c r="UBG95" s="367"/>
      <c r="UBH95" s="368"/>
      <c r="UBI95" s="367"/>
      <c r="UBJ95" s="367"/>
      <c r="UBK95" s="367"/>
      <c r="UBL95" s="367"/>
      <c r="UBM95" s="368"/>
      <c r="UBN95" s="367"/>
      <c r="UBO95" s="367"/>
      <c r="UBP95" s="367"/>
      <c r="UBQ95" s="367"/>
      <c r="UBR95" s="368"/>
      <c r="UBS95" s="367"/>
      <c r="UBT95" s="367"/>
      <c r="UBU95" s="367"/>
      <c r="UBV95" s="367"/>
      <c r="UBW95" s="368"/>
      <c r="UBX95" s="367"/>
      <c r="UBY95" s="367"/>
      <c r="UBZ95" s="367"/>
      <c r="UCA95" s="367"/>
      <c r="UCB95" s="368"/>
      <c r="UCC95" s="367"/>
      <c r="UCD95" s="367"/>
      <c r="UCE95" s="367"/>
      <c r="UCF95" s="367"/>
      <c r="UCG95" s="368"/>
      <c r="UCH95" s="367"/>
      <c r="UCI95" s="367"/>
      <c r="UCJ95" s="367"/>
      <c r="UCK95" s="367"/>
      <c r="UCL95" s="368"/>
      <c r="UCM95" s="367"/>
      <c r="UCN95" s="367"/>
      <c r="UCO95" s="367"/>
      <c r="UCP95" s="367"/>
      <c r="UCQ95" s="368"/>
      <c r="UCR95" s="367"/>
      <c r="UCS95" s="367"/>
      <c r="UCT95" s="367"/>
      <c r="UCU95" s="367"/>
      <c r="UCV95" s="368"/>
      <c r="UCW95" s="367"/>
      <c r="UCX95" s="367"/>
      <c r="UCY95" s="367"/>
      <c r="UCZ95" s="367"/>
      <c r="UDA95" s="368"/>
      <c r="UDB95" s="367"/>
      <c r="UDC95" s="367"/>
      <c r="UDD95" s="367"/>
      <c r="UDE95" s="367"/>
      <c r="UDF95" s="368"/>
      <c r="UDG95" s="367"/>
      <c r="UDH95" s="367"/>
      <c r="UDI95" s="367"/>
      <c r="UDJ95" s="367"/>
      <c r="UDK95" s="368"/>
      <c r="UDL95" s="367"/>
      <c r="UDM95" s="367"/>
      <c r="UDN95" s="367"/>
      <c r="UDO95" s="367"/>
      <c r="UDP95" s="368"/>
      <c r="UDQ95" s="367"/>
      <c r="UDR95" s="367"/>
      <c r="UDS95" s="367"/>
      <c r="UDT95" s="367"/>
      <c r="UDU95" s="368"/>
      <c r="UDV95" s="367"/>
      <c r="UDW95" s="367"/>
      <c r="UDX95" s="367"/>
      <c r="UDY95" s="367"/>
      <c r="UDZ95" s="368"/>
      <c r="UEA95" s="367"/>
      <c r="UEB95" s="367"/>
      <c r="UEC95" s="367"/>
      <c r="UED95" s="367"/>
      <c r="UEE95" s="368"/>
      <c r="UEF95" s="367"/>
      <c r="UEG95" s="367"/>
      <c r="UEH95" s="367"/>
      <c r="UEI95" s="367"/>
      <c r="UEJ95" s="368"/>
      <c r="UEK95" s="367"/>
      <c r="UEL95" s="367"/>
      <c r="UEM95" s="367"/>
      <c r="UEN95" s="367"/>
      <c r="UEO95" s="368"/>
      <c r="UEP95" s="367"/>
      <c r="UEQ95" s="367"/>
      <c r="UER95" s="367"/>
      <c r="UES95" s="367"/>
      <c r="UET95" s="368"/>
      <c r="UEU95" s="367"/>
      <c r="UEV95" s="367"/>
      <c r="UEW95" s="367"/>
      <c r="UEX95" s="367"/>
      <c r="UEY95" s="368"/>
      <c r="UEZ95" s="367"/>
      <c r="UFA95" s="367"/>
      <c r="UFB95" s="367"/>
      <c r="UFC95" s="367"/>
      <c r="UFD95" s="368"/>
      <c r="UFE95" s="367"/>
      <c r="UFF95" s="367"/>
      <c r="UFG95" s="367"/>
      <c r="UFH95" s="367"/>
      <c r="UFI95" s="368"/>
      <c r="UFJ95" s="367"/>
      <c r="UFK95" s="367"/>
      <c r="UFL95" s="367"/>
      <c r="UFM95" s="367"/>
      <c r="UFN95" s="368"/>
      <c r="UFO95" s="367"/>
      <c r="UFP95" s="367"/>
      <c r="UFQ95" s="367"/>
      <c r="UFR95" s="367"/>
      <c r="UFS95" s="368"/>
      <c r="UFT95" s="367"/>
      <c r="UFU95" s="367"/>
      <c r="UFV95" s="367"/>
      <c r="UFW95" s="367"/>
      <c r="UFX95" s="368"/>
      <c r="UFY95" s="367"/>
      <c r="UFZ95" s="367"/>
      <c r="UGA95" s="367"/>
      <c r="UGB95" s="367"/>
      <c r="UGC95" s="368"/>
      <c r="UGD95" s="367"/>
      <c r="UGE95" s="367"/>
      <c r="UGF95" s="367"/>
      <c r="UGG95" s="367"/>
      <c r="UGH95" s="368"/>
      <c r="UGI95" s="367"/>
      <c r="UGJ95" s="367"/>
      <c r="UGK95" s="367"/>
      <c r="UGL95" s="367"/>
      <c r="UGM95" s="368"/>
      <c r="UGN95" s="367"/>
      <c r="UGO95" s="367"/>
      <c r="UGP95" s="367"/>
      <c r="UGQ95" s="367"/>
      <c r="UGR95" s="368"/>
      <c r="UGS95" s="367"/>
      <c r="UGT95" s="367"/>
      <c r="UGU95" s="367"/>
      <c r="UGV95" s="367"/>
      <c r="UGW95" s="368"/>
      <c r="UGX95" s="367"/>
      <c r="UGY95" s="367"/>
      <c r="UGZ95" s="367"/>
      <c r="UHA95" s="367"/>
      <c r="UHB95" s="368"/>
      <c r="UHC95" s="367"/>
      <c r="UHD95" s="367"/>
      <c r="UHE95" s="367"/>
      <c r="UHF95" s="367"/>
      <c r="UHG95" s="368"/>
      <c r="UHH95" s="367"/>
      <c r="UHI95" s="367"/>
      <c r="UHJ95" s="367"/>
      <c r="UHK95" s="367"/>
      <c r="UHL95" s="368"/>
      <c r="UHM95" s="367"/>
      <c r="UHN95" s="367"/>
      <c r="UHO95" s="367"/>
      <c r="UHP95" s="367"/>
      <c r="UHQ95" s="368"/>
      <c r="UHR95" s="367"/>
      <c r="UHS95" s="367"/>
      <c r="UHT95" s="367"/>
      <c r="UHU95" s="367"/>
      <c r="UHV95" s="368"/>
      <c r="UHW95" s="367"/>
      <c r="UHX95" s="367"/>
      <c r="UHY95" s="367"/>
      <c r="UHZ95" s="367"/>
      <c r="UIA95" s="368"/>
      <c r="UIB95" s="367"/>
      <c r="UIC95" s="367"/>
      <c r="UID95" s="367"/>
      <c r="UIE95" s="367"/>
      <c r="UIF95" s="368"/>
      <c r="UIG95" s="367"/>
      <c r="UIH95" s="367"/>
      <c r="UII95" s="367"/>
      <c r="UIJ95" s="367"/>
      <c r="UIK95" s="368"/>
      <c r="UIL95" s="367"/>
      <c r="UIM95" s="367"/>
      <c r="UIN95" s="367"/>
      <c r="UIO95" s="367"/>
      <c r="UIP95" s="368"/>
      <c r="UIQ95" s="367"/>
      <c r="UIR95" s="367"/>
      <c r="UIS95" s="367"/>
      <c r="UIT95" s="367"/>
      <c r="UIU95" s="368"/>
      <c r="UIV95" s="367"/>
      <c r="UIW95" s="367"/>
      <c r="UIX95" s="367"/>
      <c r="UIY95" s="367"/>
      <c r="UIZ95" s="368"/>
      <c r="UJA95" s="367"/>
      <c r="UJB95" s="367"/>
      <c r="UJC95" s="367"/>
      <c r="UJD95" s="367"/>
      <c r="UJE95" s="368"/>
      <c r="UJF95" s="367"/>
      <c r="UJG95" s="367"/>
      <c r="UJH95" s="367"/>
      <c r="UJI95" s="367"/>
      <c r="UJJ95" s="368"/>
      <c r="UJK95" s="367"/>
      <c r="UJL95" s="367"/>
      <c r="UJM95" s="367"/>
      <c r="UJN95" s="367"/>
      <c r="UJO95" s="368"/>
      <c r="UJP95" s="367"/>
      <c r="UJQ95" s="367"/>
      <c r="UJR95" s="367"/>
      <c r="UJS95" s="367"/>
      <c r="UJT95" s="368"/>
      <c r="UJU95" s="367"/>
      <c r="UJV95" s="367"/>
      <c r="UJW95" s="367"/>
      <c r="UJX95" s="367"/>
      <c r="UJY95" s="368"/>
      <c r="UJZ95" s="367"/>
      <c r="UKA95" s="367"/>
      <c r="UKB95" s="367"/>
      <c r="UKC95" s="367"/>
      <c r="UKD95" s="368"/>
      <c r="UKE95" s="367"/>
      <c r="UKF95" s="367"/>
      <c r="UKG95" s="367"/>
      <c r="UKH95" s="367"/>
      <c r="UKI95" s="368"/>
      <c r="UKJ95" s="367"/>
      <c r="UKK95" s="367"/>
      <c r="UKL95" s="367"/>
      <c r="UKM95" s="367"/>
      <c r="UKN95" s="368"/>
      <c r="UKO95" s="367"/>
      <c r="UKP95" s="367"/>
      <c r="UKQ95" s="367"/>
      <c r="UKR95" s="367"/>
      <c r="UKS95" s="368"/>
      <c r="UKT95" s="367"/>
      <c r="UKU95" s="367"/>
      <c r="UKV95" s="367"/>
      <c r="UKW95" s="367"/>
      <c r="UKX95" s="368"/>
      <c r="UKY95" s="367"/>
      <c r="UKZ95" s="367"/>
      <c r="ULA95" s="367"/>
      <c r="ULB95" s="367"/>
      <c r="ULC95" s="368"/>
      <c r="ULD95" s="367"/>
      <c r="ULE95" s="367"/>
      <c r="ULF95" s="367"/>
      <c r="ULG95" s="367"/>
      <c r="ULH95" s="368"/>
      <c r="ULI95" s="367"/>
      <c r="ULJ95" s="367"/>
      <c r="ULK95" s="367"/>
      <c r="ULL95" s="367"/>
      <c r="ULM95" s="368"/>
      <c r="ULN95" s="367"/>
      <c r="ULO95" s="367"/>
      <c r="ULP95" s="367"/>
      <c r="ULQ95" s="367"/>
      <c r="ULR95" s="368"/>
      <c r="ULS95" s="367"/>
      <c r="ULT95" s="367"/>
      <c r="ULU95" s="367"/>
      <c r="ULV95" s="367"/>
      <c r="ULW95" s="368"/>
      <c r="ULX95" s="367"/>
      <c r="ULY95" s="367"/>
      <c r="ULZ95" s="367"/>
      <c r="UMA95" s="367"/>
      <c r="UMB95" s="368"/>
      <c r="UMC95" s="367"/>
      <c r="UMD95" s="367"/>
      <c r="UME95" s="367"/>
      <c r="UMF95" s="367"/>
      <c r="UMG95" s="368"/>
      <c r="UMH95" s="367"/>
      <c r="UMI95" s="367"/>
      <c r="UMJ95" s="367"/>
      <c r="UMK95" s="367"/>
      <c r="UML95" s="368"/>
      <c r="UMM95" s="367"/>
      <c r="UMN95" s="367"/>
      <c r="UMO95" s="367"/>
      <c r="UMP95" s="367"/>
      <c r="UMQ95" s="368"/>
      <c r="UMR95" s="367"/>
      <c r="UMS95" s="367"/>
      <c r="UMT95" s="367"/>
      <c r="UMU95" s="367"/>
      <c r="UMV95" s="368"/>
      <c r="UMW95" s="367"/>
      <c r="UMX95" s="367"/>
      <c r="UMY95" s="367"/>
      <c r="UMZ95" s="367"/>
      <c r="UNA95" s="368"/>
      <c r="UNB95" s="367"/>
      <c r="UNC95" s="367"/>
      <c r="UND95" s="367"/>
      <c r="UNE95" s="367"/>
      <c r="UNF95" s="368"/>
      <c r="UNG95" s="367"/>
      <c r="UNH95" s="367"/>
      <c r="UNI95" s="367"/>
      <c r="UNJ95" s="367"/>
      <c r="UNK95" s="368"/>
      <c r="UNL95" s="367"/>
      <c r="UNM95" s="367"/>
      <c r="UNN95" s="367"/>
      <c r="UNO95" s="367"/>
      <c r="UNP95" s="368"/>
      <c r="UNQ95" s="367"/>
      <c r="UNR95" s="367"/>
      <c r="UNS95" s="367"/>
      <c r="UNT95" s="367"/>
      <c r="UNU95" s="368"/>
      <c r="UNV95" s="367"/>
      <c r="UNW95" s="367"/>
      <c r="UNX95" s="367"/>
      <c r="UNY95" s="367"/>
      <c r="UNZ95" s="368"/>
      <c r="UOA95" s="367"/>
      <c r="UOB95" s="367"/>
      <c r="UOC95" s="367"/>
      <c r="UOD95" s="367"/>
      <c r="UOE95" s="368"/>
      <c r="UOF95" s="367"/>
      <c r="UOG95" s="367"/>
      <c r="UOH95" s="367"/>
      <c r="UOI95" s="367"/>
      <c r="UOJ95" s="368"/>
      <c r="UOK95" s="367"/>
      <c r="UOL95" s="367"/>
      <c r="UOM95" s="367"/>
      <c r="UON95" s="367"/>
      <c r="UOO95" s="368"/>
      <c r="UOP95" s="367"/>
      <c r="UOQ95" s="367"/>
      <c r="UOR95" s="367"/>
      <c r="UOS95" s="367"/>
      <c r="UOT95" s="368"/>
      <c r="UOU95" s="367"/>
      <c r="UOV95" s="367"/>
      <c r="UOW95" s="367"/>
      <c r="UOX95" s="367"/>
      <c r="UOY95" s="368"/>
      <c r="UOZ95" s="367"/>
      <c r="UPA95" s="367"/>
      <c r="UPB95" s="367"/>
      <c r="UPC95" s="367"/>
      <c r="UPD95" s="368"/>
      <c r="UPE95" s="367"/>
      <c r="UPF95" s="367"/>
      <c r="UPG95" s="367"/>
      <c r="UPH95" s="367"/>
      <c r="UPI95" s="368"/>
      <c r="UPJ95" s="367"/>
      <c r="UPK95" s="367"/>
      <c r="UPL95" s="367"/>
      <c r="UPM95" s="367"/>
      <c r="UPN95" s="368"/>
      <c r="UPO95" s="367"/>
      <c r="UPP95" s="367"/>
      <c r="UPQ95" s="367"/>
      <c r="UPR95" s="367"/>
      <c r="UPS95" s="368"/>
      <c r="UPT95" s="367"/>
      <c r="UPU95" s="367"/>
      <c r="UPV95" s="367"/>
      <c r="UPW95" s="367"/>
      <c r="UPX95" s="368"/>
      <c r="UPY95" s="367"/>
      <c r="UPZ95" s="367"/>
      <c r="UQA95" s="367"/>
      <c r="UQB95" s="367"/>
      <c r="UQC95" s="368"/>
      <c r="UQD95" s="367"/>
      <c r="UQE95" s="367"/>
      <c r="UQF95" s="367"/>
      <c r="UQG95" s="367"/>
      <c r="UQH95" s="368"/>
      <c r="UQI95" s="367"/>
      <c r="UQJ95" s="367"/>
      <c r="UQK95" s="367"/>
      <c r="UQL95" s="367"/>
      <c r="UQM95" s="368"/>
      <c r="UQN95" s="367"/>
      <c r="UQO95" s="367"/>
      <c r="UQP95" s="367"/>
      <c r="UQQ95" s="367"/>
      <c r="UQR95" s="368"/>
      <c r="UQS95" s="367"/>
      <c r="UQT95" s="367"/>
      <c r="UQU95" s="367"/>
      <c r="UQV95" s="367"/>
      <c r="UQW95" s="368"/>
      <c r="UQX95" s="367"/>
      <c r="UQY95" s="367"/>
      <c r="UQZ95" s="367"/>
      <c r="URA95" s="367"/>
      <c r="URB95" s="368"/>
      <c r="URC95" s="367"/>
      <c r="URD95" s="367"/>
      <c r="URE95" s="367"/>
      <c r="URF95" s="367"/>
      <c r="URG95" s="368"/>
      <c r="URH95" s="367"/>
      <c r="URI95" s="367"/>
      <c r="URJ95" s="367"/>
      <c r="URK95" s="367"/>
      <c r="URL95" s="368"/>
      <c r="URM95" s="367"/>
      <c r="URN95" s="367"/>
      <c r="URO95" s="367"/>
      <c r="URP95" s="367"/>
      <c r="URQ95" s="368"/>
      <c r="URR95" s="367"/>
      <c r="URS95" s="367"/>
      <c r="URT95" s="367"/>
      <c r="URU95" s="367"/>
      <c r="URV95" s="368"/>
      <c r="URW95" s="367"/>
      <c r="URX95" s="367"/>
      <c r="URY95" s="367"/>
      <c r="URZ95" s="367"/>
      <c r="USA95" s="368"/>
      <c r="USB95" s="367"/>
      <c r="USC95" s="367"/>
      <c r="USD95" s="367"/>
      <c r="USE95" s="367"/>
      <c r="USF95" s="368"/>
      <c r="USG95" s="367"/>
      <c r="USH95" s="367"/>
      <c r="USI95" s="367"/>
      <c r="USJ95" s="367"/>
      <c r="USK95" s="368"/>
      <c r="USL95" s="367"/>
      <c r="USM95" s="367"/>
      <c r="USN95" s="367"/>
      <c r="USO95" s="367"/>
      <c r="USP95" s="368"/>
      <c r="USQ95" s="367"/>
      <c r="USR95" s="367"/>
      <c r="USS95" s="367"/>
      <c r="UST95" s="367"/>
      <c r="USU95" s="368"/>
      <c r="USV95" s="367"/>
      <c r="USW95" s="367"/>
      <c r="USX95" s="367"/>
      <c r="USY95" s="367"/>
      <c r="USZ95" s="368"/>
      <c r="UTA95" s="367"/>
      <c r="UTB95" s="367"/>
      <c r="UTC95" s="367"/>
      <c r="UTD95" s="367"/>
      <c r="UTE95" s="368"/>
      <c r="UTF95" s="367"/>
      <c r="UTG95" s="367"/>
      <c r="UTH95" s="367"/>
      <c r="UTI95" s="367"/>
      <c r="UTJ95" s="368"/>
      <c r="UTK95" s="367"/>
      <c r="UTL95" s="367"/>
      <c r="UTM95" s="367"/>
      <c r="UTN95" s="367"/>
      <c r="UTO95" s="368"/>
      <c r="UTP95" s="367"/>
      <c r="UTQ95" s="367"/>
      <c r="UTR95" s="367"/>
      <c r="UTS95" s="367"/>
      <c r="UTT95" s="368"/>
      <c r="UTU95" s="367"/>
      <c r="UTV95" s="367"/>
      <c r="UTW95" s="367"/>
      <c r="UTX95" s="367"/>
      <c r="UTY95" s="368"/>
      <c r="UTZ95" s="367"/>
      <c r="UUA95" s="367"/>
      <c r="UUB95" s="367"/>
      <c r="UUC95" s="367"/>
      <c r="UUD95" s="368"/>
      <c r="UUE95" s="367"/>
      <c r="UUF95" s="367"/>
      <c r="UUG95" s="367"/>
      <c r="UUH95" s="367"/>
      <c r="UUI95" s="368"/>
      <c r="UUJ95" s="367"/>
      <c r="UUK95" s="367"/>
      <c r="UUL95" s="367"/>
      <c r="UUM95" s="367"/>
      <c r="UUN95" s="368"/>
      <c r="UUO95" s="367"/>
      <c r="UUP95" s="367"/>
      <c r="UUQ95" s="367"/>
      <c r="UUR95" s="367"/>
      <c r="UUS95" s="368"/>
      <c r="UUT95" s="367"/>
      <c r="UUU95" s="367"/>
      <c r="UUV95" s="367"/>
      <c r="UUW95" s="367"/>
      <c r="UUX95" s="368"/>
      <c r="UUY95" s="367"/>
      <c r="UUZ95" s="367"/>
      <c r="UVA95" s="367"/>
      <c r="UVB95" s="367"/>
      <c r="UVC95" s="368"/>
      <c r="UVD95" s="367"/>
      <c r="UVE95" s="367"/>
      <c r="UVF95" s="367"/>
      <c r="UVG95" s="367"/>
      <c r="UVH95" s="368"/>
      <c r="UVI95" s="367"/>
      <c r="UVJ95" s="367"/>
      <c r="UVK95" s="367"/>
      <c r="UVL95" s="367"/>
      <c r="UVM95" s="368"/>
      <c r="UVN95" s="367"/>
      <c r="UVO95" s="367"/>
      <c r="UVP95" s="367"/>
      <c r="UVQ95" s="367"/>
      <c r="UVR95" s="368"/>
      <c r="UVS95" s="367"/>
      <c r="UVT95" s="367"/>
      <c r="UVU95" s="367"/>
      <c r="UVV95" s="367"/>
      <c r="UVW95" s="368"/>
      <c r="UVX95" s="367"/>
      <c r="UVY95" s="367"/>
      <c r="UVZ95" s="367"/>
      <c r="UWA95" s="367"/>
      <c r="UWB95" s="368"/>
      <c r="UWC95" s="367"/>
      <c r="UWD95" s="367"/>
      <c r="UWE95" s="367"/>
      <c r="UWF95" s="367"/>
      <c r="UWG95" s="368"/>
      <c r="UWH95" s="367"/>
      <c r="UWI95" s="367"/>
      <c r="UWJ95" s="367"/>
      <c r="UWK95" s="367"/>
      <c r="UWL95" s="368"/>
      <c r="UWM95" s="367"/>
      <c r="UWN95" s="367"/>
      <c r="UWO95" s="367"/>
      <c r="UWP95" s="367"/>
      <c r="UWQ95" s="368"/>
      <c r="UWR95" s="367"/>
      <c r="UWS95" s="367"/>
      <c r="UWT95" s="367"/>
      <c r="UWU95" s="367"/>
      <c r="UWV95" s="368"/>
      <c r="UWW95" s="367"/>
      <c r="UWX95" s="367"/>
      <c r="UWY95" s="367"/>
      <c r="UWZ95" s="367"/>
      <c r="UXA95" s="368"/>
      <c r="UXB95" s="367"/>
      <c r="UXC95" s="367"/>
      <c r="UXD95" s="367"/>
      <c r="UXE95" s="367"/>
      <c r="UXF95" s="368"/>
      <c r="UXG95" s="367"/>
      <c r="UXH95" s="367"/>
      <c r="UXI95" s="367"/>
      <c r="UXJ95" s="367"/>
      <c r="UXK95" s="368"/>
      <c r="UXL95" s="367"/>
      <c r="UXM95" s="367"/>
      <c r="UXN95" s="367"/>
      <c r="UXO95" s="367"/>
      <c r="UXP95" s="368"/>
      <c r="UXQ95" s="367"/>
      <c r="UXR95" s="367"/>
      <c r="UXS95" s="367"/>
      <c r="UXT95" s="367"/>
      <c r="UXU95" s="368"/>
      <c r="UXV95" s="367"/>
      <c r="UXW95" s="367"/>
      <c r="UXX95" s="367"/>
      <c r="UXY95" s="367"/>
      <c r="UXZ95" s="368"/>
      <c r="UYA95" s="367"/>
      <c r="UYB95" s="367"/>
      <c r="UYC95" s="367"/>
      <c r="UYD95" s="367"/>
      <c r="UYE95" s="368"/>
      <c r="UYF95" s="367"/>
      <c r="UYG95" s="367"/>
      <c r="UYH95" s="367"/>
      <c r="UYI95" s="367"/>
      <c r="UYJ95" s="368"/>
      <c r="UYK95" s="367"/>
      <c r="UYL95" s="367"/>
      <c r="UYM95" s="367"/>
      <c r="UYN95" s="367"/>
      <c r="UYO95" s="368"/>
      <c r="UYP95" s="367"/>
      <c r="UYQ95" s="367"/>
      <c r="UYR95" s="367"/>
      <c r="UYS95" s="367"/>
      <c r="UYT95" s="368"/>
      <c r="UYU95" s="367"/>
      <c r="UYV95" s="367"/>
      <c r="UYW95" s="367"/>
      <c r="UYX95" s="367"/>
      <c r="UYY95" s="368"/>
      <c r="UYZ95" s="367"/>
      <c r="UZA95" s="367"/>
      <c r="UZB95" s="367"/>
      <c r="UZC95" s="367"/>
      <c r="UZD95" s="368"/>
      <c r="UZE95" s="367"/>
      <c r="UZF95" s="367"/>
      <c r="UZG95" s="367"/>
      <c r="UZH95" s="367"/>
      <c r="UZI95" s="368"/>
      <c r="UZJ95" s="367"/>
      <c r="UZK95" s="367"/>
      <c r="UZL95" s="367"/>
      <c r="UZM95" s="367"/>
      <c r="UZN95" s="368"/>
      <c r="UZO95" s="367"/>
      <c r="UZP95" s="367"/>
      <c r="UZQ95" s="367"/>
      <c r="UZR95" s="367"/>
      <c r="UZS95" s="368"/>
      <c r="UZT95" s="367"/>
      <c r="UZU95" s="367"/>
      <c r="UZV95" s="367"/>
      <c r="UZW95" s="367"/>
      <c r="UZX95" s="368"/>
      <c r="UZY95" s="367"/>
      <c r="UZZ95" s="367"/>
      <c r="VAA95" s="367"/>
      <c r="VAB95" s="367"/>
      <c r="VAC95" s="368"/>
      <c r="VAD95" s="367"/>
      <c r="VAE95" s="367"/>
      <c r="VAF95" s="367"/>
      <c r="VAG95" s="367"/>
      <c r="VAH95" s="368"/>
      <c r="VAI95" s="367"/>
      <c r="VAJ95" s="367"/>
      <c r="VAK95" s="367"/>
      <c r="VAL95" s="367"/>
      <c r="VAM95" s="368"/>
      <c r="VAN95" s="367"/>
      <c r="VAO95" s="367"/>
      <c r="VAP95" s="367"/>
      <c r="VAQ95" s="367"/>
      <c r="VAR95" s="368"/>
      <c r="VAS95" s="367"/>
      <c r="VAT95" s="367"/>
      <c r="VAU95" s="367"/>
      <c r="VAV95" s="367"/>
      <c r="VAW95" s="368"/>
      <c r="VAX95" s="367"/>
      <c r="VAY95" s="367"/>
      <c r="VAZ95" s="367"/>
      <c r="VBA95" s="367"/>
      <c r="VBB95" s="368"/>
      <c r="VBC95" s="367"/>
      <c r="VBD95" s="367"/>
      <c r="VBE95" s="367"/>
      <c r="VBF95" s="367"/>
      <c r="VBG95" s="368"/>
      <c r="VBH95" s="367"/>
      <c r="VBI95" s="367"/>
      <c r="VBJ95" s="367"/>
      <c r="VBK95" s="367"/>
      <c r="VBL95" s="368"/>
      <c r="VBM95" s="367"/>
      <c r="VBN95" s="367"/>
      <c r="VBO95" s="367"/>
      <c r="VBP95" s="367"/>
      <c r="VBQ95" s="368"/>
      <c r="VBR95" s="367"/>
      <c r="VBS95" s="367"/>
      <c r="VBT95" s="367"/>
      <c r="VBU95" s="367"/>
      <c r="VBV95" s="368"/>
      <c r="VBW95" s="367"/>
      <c r="VBX95" s="367"/>
      <c r="VBY95" s="367"/>
      <c r="VBZ95" s="367"/>
      <c r="VCA95" s="368"/>
      <c r="VCB95" s="367"/>
      <c r="VCC95" s="367"/>
      <c r="VCD95" s="367"/>
      <c r="VCE95" s="367"/>
      <c r="VCF95" s="368"/>
      <c r="VCG95" s="367"/>
      <c r="VCH95" s="367"/>
      <c r="VCI95" s="367"/>
      <c r="VCJ95" s="367"/>
      <c r="VCK95" s="368"/>
      <c r="VCL95" s="367"/>
      <c r="VCM95" s="367"/>
      <c r="VCN95" s="367"/>
      <c r="VCO95" s="367"/>
      <c r="VCP95" s="368"/>
      <c r="VCQ95" s="367"/>
      <c r="VCR95" s="367"/>
      <c r="VCS95" s="367"/>
      <c r="VCT95" s="367"/>
      <c r="VCU95" s="368"/>
      <c r="VCV95" s="367"/>
      <c r="VCW95" s="367"/>
      <c r="VCX95" s="367"/>
      <c r="VCY95" s="367"/>
      <c r="VCZ95" s="368"/>
      <c r="VDA95" s="367"/>
      <c r="VDB95" s="367"/>
      <c r="VDC95" s="367"/>
      <c r="VDD95" s="367"/>
      <c r="VDE95" s="368"/>
      <c r="VDF95" s="367"/>
      <c r="VDG95" s="367"/>
      <c r="VDH95" s="367"/>
      <c r="VDI95" s="367"/>
      <c r="VDJ95" s="368"/>
      <c r="VDK95" s="367"/>
      <c r="VDL95" s="367"/>
      <c r="VDM95" s="367"/>
      <c r="VDN95" s="367"/>
      <c r="VDO95" s="368"/>
      <c r="VDP95" s="367"/>
      <c r="VDQ95" s="367"/>
      <c r="VDR95" s="367"/>
      <c r="VDS95" s="367"/>
      <c r="VDT95" s="368"/>
      <c r="VDU95" s="367"/>
      <c r="VDV95" s="367"/>
      <c r="VDW95" s="367"/>
      <c r="VDX95" s="367"/>
      <c r="VDY95" s="368"/>
      <c r="VDZ95" s="367"/>
      <c r="VEA95" s="367"/>
      <c r="VEB95" s="367"/>
      <c r="VEC95" s="367"/>
      <c r="VED95" s="368"/>
      <c r="VEE95" s="367"/>
      <c r="VEF95" s="367"/>
      <c r="VEG95" s="367"/>
      <c r="VEH95" s="367"/>
      <c r="VEI95" s="368"/>
      <c r="VEJ95" s="367"/>
      <c r="VEK95" s="367"/>
      <c r="VEL95" s="367"/>
      <c r="VEM95" s="367"/>
      <c r="VEN95" s="368"/>
      <c r="VEO95" s="367"/>
      <c r="VEP95" s="367"/>
      <c r="VEQ95" s="367"/>
      <c r="VER95" s="367"/>
      <c r="VES95" s="368"/>
      <c r="VET95" s="367"/>
      <c r="VEU95" s="367"/>
      <c r="VEV95" s="367"/>
      <c r="VEW95" s="367"/>
      <c r="VEX95" s="368"/>
      <c r="VEY95" s="367"/>
      <c r="VEZ95" s="367"/>
      <c r="VFA95" s="367"/>
      <c r="VFB95" s="367"/>
      <c r="VFC95" s="368"/>
      <c r="VFD95" s="367"/>
      <c r="VFE95" s="367"/>
      <c r="VFF95" s="367"/>
      <c r="VFG95" s="367"/>
      <c r="VFH95" s="368"/>
      <c r="VFI95" s="367"/>
      <c r="VFJ95" s="367"/>
      <c r="VFK95" s="367"/>
      <c r="VFL95" s="367"/>
      <c r="VFM95" s="368"/>
      <c r="VFN95" s="367"/>
      <c r="VFO95" s="367"/>
      <c r="VFP95" s="367"/>
      <c r="VFQ95" s="367"/>
      <c r="VFR95" s="368"/>
      <c r="VFS95" s="367"/>
      <c r="VFT95" s="367"/>
      <c r="VFU95" s="367"/>
      <c r="VFV95" s="367"/>
      <c r="VFW95" s="368"/>
      <c r="VFX95" s="367"/>
      <c r="VFY95" s="367"/>
      <c r="VFZ95" s="367"/>
      <c r="VGA95" s="367"/>
      <c r="VGB95" s="368"/>
      <c r="VGC95" s="367"/>
      <c r="VGD95" s="367"/>
      <c r="VGE95" s="367"/>
      <c r="VGF95" s="367"/>
      <c r="VGG95" s="368"/>
      <c r="VGH95" s="367"/>
      <c r="VGI95" s="367"/>
      <c r="VGJ95" s="367"/>
      <c r="VGK95" s="367"/>
      <c r="VGL95" s="368"/>
      <c r="VGM95" s="367"/>
      <c r="VGN95" s="367"/>
      <c r="VGO95" s="367"/>
      <c r="VGP95" s="367"/>
      <c r="VGQ95" s="368"/>
      <c r="VGR95" s="367"/>
      <c r="VGS95" s="367"/>
      <c r="VGT95" s="367"/>
      <c r="VGU95" s="367"/>
      <c r="VGV95" s="368"/>
      <c r="VGW95" s="367"/>
      <c r="VGX95" s="367"/>
      <c r="VGY95" s="367"/>
      <c r="VGZ95" s="367"/>
      <c r="VHA95" s="368"/>
      <c r="VHB95" s="367"/>
      <c r="VHC95" s="367"/>
      <c r="VHD95" s="367"/>
      <c r="VHE95" s="367"/>
      <c r="VHF95" s="368"/>
      <c r="VHG95" s="367"/>
      <c r="VHH95" s="367"/>
      <c r="VHI95" s="367"/>
      <c r="VHJ95" s="367"/>
      <c r="VHK95" s="368"/>
      <c r="VHL95" s="367"/>
      <c r="VHM95" s="367"/>
      <c r="VHN95" s="367"/>
      <c r="VHO95" s="367"/>
      <c r="VHP95" s="368"/>
      <c r="VHQ95" s="367"/>
      <c r="VHR95" s="367"/>
      <c r="VHS95" s="367"/>
      <c r="VHT95" s="367"/>
      <c r="VHU95" s="368"/>
      <c r="VHV95" s="367"/>
      <c r="VHW95" s="367"/>
      <c r="VHX95" s="367"/>
      <c r="VHY95" s="367"/>
      <c r="VHZ95" s="368"/>
      <c r="VIA95" s="367"/>
      <c r="VIB95" s="367"/>
      <c r="VIC95" s="367"/>
      <c r="VID95" s="367"/>
      <c r="VIE95" s="368"/>
      <c r="VIF95" s="367"/>
      <c r="VIG95" s="367"/>
      <c r="VIH95" s="367"/>
      <c r="VII95" s="367"/>
      <c r="VIJ95" s="368"/>
      <c r="VIK95" s="367"/>
      <c r="VIL95" s="367"/>
      <c r="VIM95" s="367"/>
      <c r="VIN95" s="367"/>
      <c r="VIO95" s="368"/>
      <c r="VIP95" s="367"/>
      <c r="VIQ95" s="367"/>
      <c r="VIR95" s="367"/>
      <c r="VIS95" s="367"/>
      <c r="VIT95" s="368"/>
      <c r="VIU95" s="367"/>
      <c r="VIV95" s="367"/>
      <c r="VIW95" s="367"/>
      <c r="VIX95" s="367"/>
      <c r="VIY95" s="368"/>
      <c r="VIZ95" s="367"/>
      <c r="VJA95" s="367"/>
      <c r="VJB95" s="367"/>
      <c r="VJC95" s="367"/>
      <c r="VJD95" s="368"/>
      <c r="VJE95" s="367"/>
      <c r="VJF95" s="367"/>
      <c r="VJG95" s="367"/>
      <c r="VJH95" s="367"/>
      <c r="VJI95" s="368"/>
      <c r="VJJ95" s="367"/>
      <c r="VJK95" s="367"/>
      <c r="VJL95" s="367"/>
      <c r="VJM95" s="367"/>
      <c r="VJN95" s="368"/>
      <c r="VJO95" s="367"/>
      <c r="VJP95" s="367"/>
      <c r="VJQ95" s="367"/>
      <c r="VJR95" s="367"/>
      <c r="VJS95" s="368"/>
      <c r="VJT95" s="367"/>
      <c r="VJU95" s="367"/>
      <c r="VJV95" s="367"/>
      <c r="VJW95" s="367"/>
      <c r="VJX95" s="368"/>
      <c r="VJY95" s="367"/>
      <c r="VJZ95" s="367"/>
      <c r="VKA95" s="367"/>
      <c r="VKB95" s="367"/>
      <c r="VKC95" s="368"/>
      <c r="VKD95" s="367"/>
      <c r="VKE95" s="367"/>
      <c r="VKF95" s="367"/>
      <c r="VKG95" s="367"/>
      <c r="VKH95" s="368"/>
      <c r="VKI95" s="367"/>
      <c r="VKJ95" s="367"/>
      <c r="VKK95" s="367"/>
      <c r="VKL95" s="367"/>
      <c r="VKM95" s="368"/>
      <c r="VKN95" s="367"/>
      <c r="VKO95" s="367"/>
      <c r="VKP95" s="367"/>
      <c r="VKQ95" s="367"/>
      <c r="VKR95" s="368"/>
      <c r="VKS95" s="367"/>
      <c r="VKT95" s="367"/>
      <c r="VKU95" s="367"/>
      <c r="VKV95" s="367"/>
      <c r="VKW95" s="368"/>
      <c r="VKX95" s="367"/>
      <c r="VKY95" s="367"/>
      <c r="VKZ95" s="367"/>
      <c r="VLA95" s="367"/>
      <c r="VLB95" s="368"/>
      <c r="VLC95" s="367"/>
      <c r="VLD95" s="367"/>
      <c r="VLE95" s="367"/>
      <c r="VLF95" s="367"/>
      <c r="VLG95" s="368"/>
      <c r="VLH95" s="367"/>
      <c r="VLI95" s="367"/>
      <c r="VLJ95" s="367"/>
      <c r="VLK95" s="367"/>
      <c r="VLL95" s="368"/>
      <c r="VLM95" s="367"/>
      <c r="VLN95" s="367"/>
      <c r="VLO95" s="367"/>
      <c r="VLP95" s="367"/>
      <c r="VLQ95" s="368"/>
      <c r="VLR95" s="367"/>
      <c r="VLS95" s="367"/>
      <c r="VLT95" s="367"/>
      <c r="VLU95" s="367"/>
      <c r="VLV95" s="368"/>
      <c r="VLW95" s="367"/>
      <c r="VLX95" s="367"/>
      <c r="VLY95" s="367"/>
      <c r="VLZ95" s="367"/>
      <c r="VMA95" s="368"/>
      <c r="VMB95" s="367"/>
      <c r="VMC95" s="367"/>
      <c r="VMD95" s="367"/>
      <c r="VME95" s="367"/>
      <c r="VMF95" s="368"/>
      <c r="VMG95" s="367"/>
      <c r="VMH95" s="367"/>
      <c r="VMI95" s="367"/>
      <c r="VMJ95" s="367"/>
      <c r="VMK95" s="368"/>
      <c r="VML95" s="367"/>
      <c r="VMM95" s="367"/>
      <c r="VMN95" s="367"/>
      <c r="VMO95" s="367"/>
      <c r="VMP95" s="368"/>
      <c r="VMQ95" s="367"/>
      <c r="VMR95" s="367"/>
      <c r="VMS95" s="367"/>
      <c r="VMT95" s="367"/>
      <c r="VMU95" s="368"/>
      <c r="VMV95" s="367"/>
      <c r="VMW95" s="367"/>
      <c r="VMX95" s="367"/>
      <c r="VMY95" s="367"/>
      <c r="VMZ95" s="368"/>
      <c r="VNA95" s="367"/>
      <c r="VNB95" s="367"/>
      <c r="VNC95" s="367"/>
      <c r="VND95" s="367"/>
      <c r="VNE95" s="368"/>
      <c r="VNF95" s="367"/>
      <c r="VNG95" s="367"/>
      <c r="VNH95" s="367"/>
      <c r="VNI95" s="367"/>
      <c r="VNJ95" s="368"/>
      <c r="VNK95" s="367"/>
      <c r="VNL95" s="367"/>
      <c r="VNM95" s="367"/>
      <c r="VNN95" s="367"/>
      <c r="VNO95" s="368"/>
      <c r="VNP95" s="367"/>
      <c r="VNQ95" s="367"/>
      <c r="VNR95" s="367"/>
      <c r="VNS95" s="367"/>
      <c r="VNT95" s="368"/>
      <c r="VNU95" s="367"/>
      <c r="VNV95" s="367"/>
      <c r="VNW95" s="367"/>
      <c r="VNX95" s="367"/>
      <c r="VNY95" s="368"/>
      <c r="VNZ95" s="367"/>
      <c r="VOA95" s="367"/>
      <c r="VOB95" s="367"/>
      <c r="VOC95" s="367"/>
      <c r="VOD95" s="368"/>
      <c r="VOE95" s="367"/>
      <c r="VOF95" s="367"/>
      <c r="VOG95" s="367"/>
      <c r="VOH95" s="367"/>
      <c r="VOI95" s="368"/>
      <c r="VOJ95" s="367"/>
      <c r="VOK95" s="367"/>
      <c r="VOL95" s="367"/>
      <c r="VOM95" s="367"/>
      <c r="VON95" s="368"/>
      <c r="VOO95" s="367"/>
      <c r="VOP95" s="367"/>
      <c r="VOQ95" s="367"/>
      <c r="VOR95" s="367"/>
      <c r="VOS95" s="368"/>
      <c r="VOT95" s="367"/>
      <c r="VOU95" s="367"/>
      <c r="VOV95" s="367"/>
      <c r="VOW95" s="367"/>
      <c r="VOX95" s="368"/>
      <c r="VOY95" s="367"/>
      <c r="VOZ95" s="367"/>
      <c r="VPA95" s="367"/>
      <c r="VPB95" s="367"/>
      <c r="VPC95" s="368"/>
      <c r="VPD95" s="367"/>
      <c r="VPE95" s="367"/>
      <c r="VPF95" s="367"/>
      <c r="VPG95" s="367"/>
      <c r="VPH95" s="368"/>
      <c r="VPI95" s="367"/>
      <c r="VPJ95" s="367"/>
      <c r="VPK95" s="367"/>
      <c r="VPL95" s="367"/>
      <c r="VPM95" s="368"/>
      <c r="VPN95" s="367"/>
      <c r="VPO95" s="367"/>
      <c r="VPP95" s="367"/>
      <c r="VPQ95" s="367"/>
      <c r="VPR95" s="368"/>
      <c r="VPS95" s="367"/>
      <c r="VPT95" s="367"/>
      <c r="VPU95" s="367"/>
      <c r="VPV95" s="367"/>
      <c r="VPW95" s="368"/>
      <c r="VPX95" s="367"/>
      <c r="VPY95" s="367"/>
      <c r="VPZ95" s="367"/>
      <c r="VQA95" s="367"/>
      <c r="VQB95" s="368"/>
      <c r="VQC95" s="367"/>
      <c r="VQD95" s="367"/>
      <c r="VQE95" s="367"/>
      <c r="VQF95" s="367"/>
      <c r="VQG95" s="368"/>
      <c r="VQH95" s="367"/>
      <c r="VQI95" s="367"/>
      <c r="VQJ95" s="367"/>
      <c r="VQK95" s="367"/>
      <c r="VQL95" s="368"/>
      <c r="VQM95" s="367"/>
      <c r="VQN95" s="367"/>
      <c r="VQO95" s="367"/>
      <c r="VQP95" s="367"/>
      <c r="VQQ95" s="368"/>
      <c r="VQR95" s="367"/>
      <c r="VQS95" s="367"/>
      <c r="VQT95" s="367"/>
      <c r="VQU95" s="367"/>
      <c r="VQV95" s="368"/>
      <c r="VQW95" s="367"/>
      <c r="VQX95" s="367"/>
      <c r="VQY95" s="367"/>
      <c r="VQZ95" s="367"/>
      <c r="VRA95" s="368"/>
      <c r="VRB95" s="367"/>
      <c r="VRC95" s="367"/>
      <c r="VRD95" s="367"/>
      <c r="VRE95" s="367"/>
      <c r="VRF95" s="368"/>
      <c r="VRG95" s="367"/>
      <c r="VRH95" s="367"/>
      <c r="VRI95" s="367"/>
      <c r="VRJ95" s="367"/>
      <c r="VRK95" s="368"/>
      <c r="VRL95" s="367"/>
      <c r="VRM95" s="367"/>
      <c r="VRN95" s="367"/>
      <c r="VRO95" s="367"/>
      <c r="VRP95" s="368"/>
      <c r="VRQ95" s="367"/>
      <c r="VRR95" s="367"/>
      <c r="VRS95" s="367"/>
      <c r="VRT95" s="367"/>
      <c r="VRU95" s="368"/>
      <c r="VRV95" s="367"/>
      <c r="VRW95" s="367"/>
      <c r="VRX95" s="367"/>
      <c r="VRY95" s="367"/>
      <c r="VRZ95" s="368"/>
      <c r="VSA95" s="367"/>
      <c r="VSB95" s="367"/>
      <c r="VSC95" s="367"/>
      <c r="VSD95" s="367"/>
      <c r="VSE95" s="368"/>
      <c r="VSF95" s="367"/>
      <c r="VSG95" s="367"/>
      <c r="VSH95" s="367"/>
      <c r="VSI95" s="367"/>
      <c r="VSJ95" s="368"/>
      <c r="VSK95" s="367"/>
      <c r="VSL95" s="367"/>
      <c r="VSM95" s="367"/>
      <c r="VSN95" s="367"/>
      <c r="VSO95" s="368"/>
      <c r="VSP95" s="367"/>
      <c r="VSQ95" s="367"/>
      <c r="VSR95" s="367"/>
      <c r="VSS95" s="367"/>
      <c r="VST95" s="368"/>
      <c r="VSU95" s="367"/>
      <c r="VSV95" s="367"/>
      <c r="VSW95" s="367"/>
      <c r="VSX95" s="367"/>
      <c r="VSY95" s="368"/>
      <c r="VSZ95" s="367"/>
      <c r="VTA95" s="367"/>
      <c r="VTB95" s="367"/>
      <c r="VTC95" s="367"/>
      <c r="VTD95" s="368"/>
      <c r="VTE95" s="367"/>
      <c r="VTF95" s="367"/>
      <c r="VTG95" s="367"/>
      <c r="VTH95" s="367"/>
      <c r="VTI95" s="368"/>
      <c r="VTJ95" s="367"/>
      <c r="VTK95" s="367"/>
      <c r="VTL95" s="367"/>
      <c r="VTM95" s="367"/>
      <c r="VTN95" s="368"/>
      <c r="VTO95" s="367"/>
      <c r="VTP95" s="367"/>
      <c r="VTQ95" s="367"/>
      <c r="VTR95" s="367"/>
      <c r="VTS95" s="368"/>
      <c r="VTT95" s="367"/>
      <c r="VTU95" s="367"/>
      <c r="VTV95" s="367"/>
      <c r="VTW95" s="367"/>
      <c r="VTX95" s="368"/>
      <c r="VTY95" s="367"/>
      <c r="VTZ95" s="367"/>
      <c r="VUA95" s="367"/>
      <c r="VUB95" s="367"/>
      <c r="VUC95" s="368"/>
      <c r="VUD95" s="367"/>
      <c r="VUE95" s="367"/>
      <c r="VUF95" s="367"/>
      <c r="VUG95" s="367"/>
      <c r="VUH95" s="368"/>
      <c r="VUI95" s="367"/>
      <c r="VUJ95" s="367"/>
      <c r="VUK95" s="367"/>
      <c r="VUL95" s="367"/>
      <c r="VUM95" s="368"/>
      <c r="VUN95" s="367"/>
      <c r="VUO95" s="367"/>
      <c r="VUP95" s="367"/>
      <c r="VUQ95" s="367"/>
      <c r="VUR95" s="368"/>
      <c r="VUS95" s="367"/>
      <c r="VUT95" s="367"/>
      <c r="VUU95" s="367"/>
      <c r="VUV95" s="367"/>
      <c r="VUW95" s="368"/>
      <c r="VUX95" s="367"/>
      <c r="VUY95" s="367"/>
      <c r="VUZ95" s="367"/>
      <c r="VVA95" s="367"/>
      <c r="VVB95" s="368"/>
      <c r="VVC95" s="367"/>
      <c r="VVD95" s="367"/>
      <c r="VVE95" s="367"/>
      <c r="VVF95" s="367"/>
      <c r="VVG95" s="368"/>
      <c r="VVH95" s="367"/>
      <c r="VVI95" s="367"/>
      <c r="VVJ95" s="367"/>
      <c r="VVK95" s="367"/>
      <c r="VVL95" s="368"/>
      <c r="VVM95" s="367"/>
      <c r="VVN95" s="367"/>
      <c r="VVO95" s="367"/>
      <c r="VVP95" s="367"/>
      <c r="VVQ95" s="368"/>
      <c r="VVR95" s="367"/>
      <c r="VVS95" s="367"/>
      <c r="VVT95" s="367"/>
      <c r="VVU95" s="367"/>
      <c r="VVV95" s="368"/>
      <c r="VVW95" s="367"/>
      <c r="VVX95" s="367"/>
      <c r="VVY95" s="367"/>
      <c r="VVZ95" s="367"/>
      <c r="VWA95" s="368"/>
      <c r="VWB95" s="367"/>
      <c r="VWC95" s="367"/>
      <c r="VWD95" s="367"/>
      <c r="VWE95" s="367"/>
      <c r="VWF95" s="368"/>
      <c r="VWG95" s="367"/>
      <c r="VWH95" s="367"/>
      <c r="VWI95" s="367"/>
      <c r="VWJ95" s="367"/>
      <c r="VWK95" s="368"/>
      <c r="VWL95" s="367"/>
      <c r="VWM95" s="367"/>
      <c r="VWN95" s="367"/>
      <c r="VWO95" s="367"/>
      <c r="VWP95" s="368"/>
      <c r="VWQ95" s="367"/>
      <c r="VWR95" s="367"/>
      <c r="VWS95" s="367"/>
      <c r="VWT95" s="367"/>
      <c r="VWU95" s="368"/>
      <c r="VWV95" s="367"/>
      <c r="VWW95" s="367"/>
      <c r="VWX95" s="367"/>
      <c r="VWY95" s="367"/>
      <c r="VWZ95" s="368"/>
      <c r="VXA95" s="367"/>
      <c r="VXB95" s="367"/>
      <c r="VXC95" s="367"/>
      <c r="VXD95" s="367"/>
      <c r="VXE95" s="368"/>
      <c r="VXF95" s="367"/>
      <c r="VXG95" s="367"/>
      <c r="VXH95" s="367"/>
      <c r="VXI95" s="367"/>
      <c r="VXJ95" s="368"/>
      <c r="VXK95" s="367"/>
      <c r="VXL95" s="367"/>
      <c r="VXM95" s="367"/>
      <c r="VXN95" s="367"/>
      <c r="VXO95" s="368"/>
      <c r="VXP95" s="367"/>
      <c r="VXQ95" s="367"/>
      <c r="VXR95" s="367"/>
      <c r="VXS95" s="367"/>
      <c r="VXT95" s="368"/>
      <c r="VXU95" s="367"/>
      <c r="VXV95" s="367"/>
      <c r="VXW95" s="367"/>
      <c r="VXX95" s="367"/>
      <c r="VXY95" s="368"/>
      <c r="VXZ95" s="367"/>
      <c r="VYA95" s="367"/>
      <c r="VYB95" s="367"/>
      <c r="VYC95" s="367"/>
      <c r="VYD95" s="368"/>
      <c r="VYE95" s="367"/>
      <c r="VYF95" s="367"/>
      <c r="VYG95" s="367"/>
      <c r="VYH95" s="367"/>
      <c r="VYI95" s="368"/>
      <c r="VYJ95" s="367"/>
      <c r="VYK95" s="367"/>
      <c r="VYL95" s="367"/>
      <c r="VYM95" s="367"/>
      <c r="VYN95" s="368"/>
      <c r="VYO95" s="367"/>
      <c r="VYP95" s="367"/>
      <c r="VYQ95" s="367"/>
      <c r="VYR95" s="367"/>
      <c r="VYS95" s="368"/>
      <c r="VYT95" s="367"/>
      <c r="VYU95" s="367"/>
      <c r="VYV95" s="367"/>
      <c r="VYW95" s="367"/>
      <c r="VYX95" s="368"/>
      <c r="VYY95" s="367"/>
      <c r="VYZ95" s="367"/>
      <c r="VZA95" s="367"/>
      <c r="VZB95" s="367"/>
      <c r="VZC95" s="368"/>
      <c r="VZD95" s="367"/>
      <c r="VZE95" s="367"/>
      <c r="VZF95" s="367"/>
      <c r="VZG95" s="367"/>
      <c r="VZH95" s="368"/>
      <c r="VZI95" s="367"/>
      <c r="VZJ95" s="367"/>
      <c r="VZK95" s="367"/>
      <c r="VZL95" s="367"/>
      <c r="VZM95" s="368"/>
      <c r="VZN95" s="367"/>
      <c r="VZO95" s="367"/>
      <c r="VZP95" s="367"/>
      <c r="VZQ95" s="367"/>
      <c r="VZR95" s="368"/>
      <c r="VZS95" s="367"/>
      <c r="VZT95" s="367"/>
      <c r="VZU95" s="367"/>
      <c r="VZV95" s="367"/>
      <c r="VZW95" s="368"/>
      <c r="VZX95" s="367"/>
      <c r="VZY95" s="367"/>
      <c r="VZZ95" s="367"/>
      <c r="WAA95" s="367"/>
      <c r="WAB95" s="368"/>
      <c r="WAC95" s="367"/>
      <c r="WAD95" s="367"/>
      <c r="WAE95" s="367"/>
      <c r="WAF95" s="367"/>
      <c r="WAG95" s="368"/>
      <c r="WAH95" s="367"/>
      <c r="WAI95" s="367"/>
      <c r="WAJ95" s="367"/>
      <c r="WAK95" s="367"/>
      <c r="WAL95" s="368"/>
      <c r="WAM95" s="367"/>
      <c r="WAN95" s="367"/>
      <c r="WAO95" s="367"/>
      <c r="WAP95" s="367"/>
      <c r="WAQ95" s="368"/>
      <c r="WAR95" s="367"/>
      <c r="WAS95" s="367"/>
      <c r="WAT95" s="367"/>
      <c r="WAU95" s="367"/>
      <c r="WAV95" s="368"/>
      <c r="WAW95" s="367"/>
      <c r="WAX95" s="367"/>
      <c r="WAY95" s="367"/>
      <c r="WAZ95" s="367"/>
      <c r="WBA95" s="368"/>
      <c r="WBB95" s="367"/>
      <c r="WBC95" s="367"/>
      <c r="WBD95" s="367"/>
      <c r="WBE95" s="367"/>
      <c r="WBF95" s="368"/>
      <c r="WBG95" s="367"/>
      <c r="WBH95" s="367"/>
      <c r="WBI95" s="367"/>
      <c r="WBJ95" s="367"/>
      <c r="WBK95" s="368"/>
      <c r="WBL95" s="367"/>
      <c r="WBM95" s="367"/>
      <c r="WBN95" s="367"/>
      <c r="WBO95" s="367"/>
      <c r="WBP95" s="368"/>
      <c r="WBQ95" s="367"/>
      <c r="WBR95" s="367"/>
      <c r="WBS95" s="367"/>
      <c r="WBT95" s="367"/>
      <c r="WBU95" s="368"/>
      <c r="WBV95" s="367"/>
      <c r="WBW95" s="367"/>
      <c r="WBX95" s="367"/>
      <c r="WBY95" s="367"/>
      <c r="WBZ95" s="368"/>
      <c r="WCA95" s="367"/>
      <c r="WCB95" s="367"/>
      <c r="WCC95" s="367"/>
      <c r="WCD95" s="367"/>
      <c r="WCE95" s="368"/>
      <c r="WCF95" s="367"/>
      <c r="WCG95" s="367"/>
      <c r="WCH95" s="367"/>
      <c r="WCI95" s="367"/>
      <c r="WCJ95" s="368"/>
      <c r="WCK95" s="367"/>
      <c r="WCL95" s="367"/>
      <c r="WCM95" s="367"/>
      <c r="WCN95" s="367"/>
      <c r="WCO95" s="368"/>
      <c r="WCP95" s="367"/>
      <c r="WCQ95" s="367"/>
      <c r="WCR95" s="367"/>
      <c r="WCS95" s="367"/>
      <c r="WCT95" s="368"/>
      <c r="WCU95" s="367"/>
      <c r="WCV95" s="367"/>
      <c r="WCW95" s="367"/>
      <c r="WCX95" s="367"/>
      <c r="WCY95" s="368"/>
      <c r="WCZ95" s="367"/>
      <c r="WDA95" s="367"/>
      <c r="WDB95" s="367"/>
      <c r="WDC95" s="367"/>
      <c r="WDD95" s="368"/>
      <c r="WDE95" s="367"/>
      <c r="WDF95" s="367"/>
      <c r="WDG95" s="367"/>
      <c r="WDH95" s="367"/>
      <c r="WDI95" s="368"/>
      <c r="WDJ95" s="367"/>
      <c r="WDK95" s="367"/>
      <c r="WDL95" s="367"/>
      <c r="WDM95" s="367"/>
      <c r="WDN95" s="368"/>
      <c r="WDO95" s="367"/>
      <c r="WDP95" s="367"/>
      <c r="WDQ95" s="367"/>
      <c r="WDR95" s="367"/>
      <c r="WDS95" s="368"/>
      <c r="WDT95" s="367"/>
      <c r="WDU95" s="367"/>
      <c r="WDV95" s="367"/>
      <c r="WDW95" s="367"/>
      <c r="WDX95" s="368"/>
      <c r="WDY95" s="367"/>
      <c r="WDZ95" s="367"/>
      <c r="WEA95" s="367"/>
      <c r="WEB95" s="367"/>
      <c r="WEC95" s="368"/>
      <c r="WED95" s="367"/>
      <c r="WEE95" s="367"/>
      <c r="WEF95" s="367"/>
      <c r="WEG95" s="367"/>
      <c r="WEH95" s="368"/>
      <c r="WEI95" s="367"/>
      <c r="WEJ95" s="367"/>
      <c r="WEK95" s="367"/>
      <c r="WEL95" s="367"/>
      <c r="WEM95" s="368"/>
      <c r="WEN95" s="367"/>
      <c r="WEO95" s="367"/>
      <c r="WEP95" s="367"/>
      <c r="WEQ95" s="367"/>
      <c r="WER95" s="368"/>
      <c r="WES95" s="367"/>
      <c r="WET95" s="367"/>
      <c r="WEU95" s="367"/>
      <c r="WEV95" s="367"/>
      <c r="WEW95" s="368"/>
      <c r="WEX95" s="367"/>
      <c r="WEY95" s="367"/>
      <c r="WEZ95" s="367"/>
      <c r="WFA95" s="367"/>
      <c r="WFB95" s="368"/>
      <c r="WFC95" s="367"/>
      <c r="WFD95" s="367"/>
      <c r="WFE95" s="367"/>
      <c r="WFF95" s="367"/>
      <c r="WFG95" s="368"/>
      <c r="WFH95" s="367"/>
      <c r="WFI95" s="367"/>
      <c r="WFJ95" s="367"/>
      <c r="WFK95" s="367"/>
      <c r="WFL95" s="368"/>
      <c r="WFM95" s="367"/>
      <c r="WFN95" s="367"/>
      <c r="WFO95" s="367"/>
      <c r="WFP95" s="367"/>
      <c r="WFQ95" s="368"/>
      <c r="WFR95" s="367"/>
      <c r="WFS95" s="367"/>
      <c r="WFT95" s="367"/>
      <c r="WFU95" s="367"/>
      <c r="WFV95" s="368"/>
      <c r="WFW95" s="367"/>
      <c r="WFX95" s="367"/>
      <c r="WFY95" s="367"/>
      <c r="WFZ95" s="367"/>
      <c r="WGA95" s="368"/>
      <c r="WGB95" s="367"/>
      <c r="WGC95" s="367"/>
      <c r="WGD95" s="367"/>
      <c r="WGE95" s="367"/>
      <c r="WGF95" s="368"/>
      <c r="WGG95" s="367"/>
      <c r="WGH95" s="367"/>
      <c r="WGI95" s="367"/>
      <c r="WGJ95" s="367"/>
      <c r="WGK95" s="368"/>
      <c r="WGL95" s="367"/>
      <c r="WGM95" s="367"/>
      <c r="WGN95" s="367"/>
      <c r="WGO95" s="367"/>
      <c r="WGP95" s="368"/>
      <c r="WGQ95" s="367"/>
      <c r="WGR95" s="367"/>
      <c r="WGS95" s="367"/>
      <c r="WGT95" s="367"/>
      <c r="WGU95" s="368"/>
      <c r="WGV95" s="367"/>
      <c r="WGW95" s="367"/>
      <c r="WGX95" s="367"/>
      <c r="WGY95" s="367"/>
      <c r="WGZ95" s="368"/>
      <c r="WHA95" s="367"/>
      <c r="WHB95" s="367"/>
      <c r="WHC95" s="367"/>
      <c r="WHD95" s="367"/>
      <c r="WHE95" s="368"/>
      <c r="WHF95" s="367"/>
      <c r="WHG95" s="367"/>
      <c r="WHH95" s="367"/>
      <c r="WHI95" s="367"/>
      <c r="WHJ95" s="368"/>
      <c r="WHK95" s="367"/>
      <c r="WHL95" s="367"/>
      <c r="WHM95" s="367"/>
      <c r="WHN95" s="367"/>
      <c r="WHO95" s="368"/>
      <c r="WHP95" s="367"/>
      <c r="WHQ95" s="367"/>
      <c r="WHR95" s="367"/>
      <c r="WHS95" s="367"/>
      <c r="WHT95" s="368"/>
      <c r="WHU95" s="367"/>
      <c r="WHV95" s="367"/>
      <c r="WHW95" s="367"/>
      <c r="WHX95" s="367"/>
      <c r="WHY95" s="368"/>
      <c r="WHZ95" s="367"/>
      <c r="WIA95" s="367"/>
      <c r="WIB95" s="367"/>
      <c r="WIC95" s="367"/>
      <c r="WID95" s="368"/>
      <c r="WIE95" s="367"/>
      <c r="WIF95" s="367"/>
      <c r="WIG95" s="367"/>
      <c r="WIH95" s="367"/>
      <c r="WII95" s="368"/>
      <c r="WIJ95" s="367"/>
      <c r="WIK95" s="367"/>
      <c r="WIL95" s="367"/>
      <c r="WIM95" s="367"/>
      <c r="WIN95" s="368"/>
      <c r="WIO95" s="367"/>
      <c r="WIP95" s="367"/>
      <c r="WIQ95" s="367"/>
      <c r="WIR95" s="367"/>
      <c r="WIS95" s="368"/>
      <c r="WIT95" s="367"/>
      <c r="WIU95" s="367"/>
      <c r="WIV95" s="367"/>
      <c r="WIW95" s="367"/>
      <c r="WIX95" s="368"/>
      <c r="WIY95" s="367"/>
      <c r="WIZ95" s="367"/>
      <c r="WJA95" s="367"/>
      <c r="WJB95" s="367"/>
      <c r="WJC95" s="368"/>
      <c r="WJD95" s="367"/>
      <c r="WJE95" s="367"/>
      <c r="WJF95" s="367"/>
      <c r="WJG95" s="367"/>
      <c r="WJH95" s="368"/>
      <c r="WJI95" s="367"/>
      <c r="WJJ95" s="367"/>
      <c r="WJK95" s="367"/>
      <c r="WJL95" s="367"/>
      <c r="WJM95" s="368"/>
      <c r="WJN95" s="367"/>
      <c r="WJO95" s="367"/>
      <c r="WJP95" s="367"/>
      <c r="WJQ95" s="367"/>
      <c r="WJR95" s="368"/>
      <c r="WJS95" s="367"/>
      <c r="WJT95" s="367"/>
      <c r="WJU95" s="367"/>
      <c r="WJV95" s="367"/>
      <c r="WJW95" s="368"/>
      <c r="WJX95" s="367"/>
      <c r="WJY95" s="367"/>
      <c r="WJZ95" s="367"/>
      <c r="WKA95" s="367"/>
      <c r="WKB95" s="368"/>
      <c r="WKC95" s="367"/>
      <c r="WKD95" s="367"/>
      <c r="WKE95" s="367"/>
      <c r="WKF95" s="367"/>
      <c r="WKG95" s="368"/>
      <c r="WKH95" s="367"/>
      <c r="WKI95" s="367"/>
      <c r="WKJ95" s="367"/>
      <c r="WKK95" s="367"/>
      <c r="WKL95" s="368"/>
      <c r="WKM95" s="367"/>
      <c r="WKN95" s="367"/>
      <c r="WKO95" s="367"/>
      <c r="WKP95" s="367"/>
      <c r="WKQ95" s="368"/>
      <c r="WKR95" s="367"/>
      <c r="WKS95" s="367"/>
      <c r="WKT95" s="367"/>
      <c r="WKU95" s="367"/>
      <c r="WKV95" s="368"/>
      <c r="WKW95" s="367"/>
      <c r="WKX95" s="367"/>
      <c r="WKY95" s="367"/>
      <c r="WKZ95" s="367"/>
      <c r="WLA95" s="368"/>
      <c r="WLB95" s="367"/>
      <c r="WLC95" s="367"/>
      <c r="WLD95" s="367"/>
      <c r="WLE95" s="367"/>
      <c r="WLF95" s="368"/>
      <c r="WLG95" s="367"/>
      <c r="WLH95" s="367"/>
      <c r="WLI95" s="367"/>
      <c r="WLJ95" s="367"/>
      <c r="WLK95" s="368"/>
      <c r="WLL95" s="367"/>
      <c r="WLM95" s="367"/>
      <c r="WLN95" s="367"/>
      <c r="WLO95" s="367"/>
      <c r="WLP95" s="368"/>
      <c r="WLQ95" s="367"/>
      <c r="WLR95" s="367"/>
      <c r="WLS95" s="367"/>
      <c r="WLT95" s="367"/>
      <c r="WLU95" s="368"/>
      <c r="WLV95" s="367"/>
      <c r="WLW95" s="367"/>
      <c r="WLX95" s="367"/>
      <c r="WLY95" s="367"/>
      <c r="WLZ95" s="368"/>
      <c r="WMA95" s="367"/>
      <c r="WMB95" s="367"/>
      <c r="WMC95" s="367"/>
      <c r="WMD95" s="367"/>
      <c r="WME95" s="368"/>
      <c r="WMF95" s="367"/>
      <c r="WMG95" s="367"/>
      <c r="WMH95" s="367"/>
      <c r="WMI95" s="367"/>
      <c r="WMJ95" s="368"/>
      <c r="WMK95" s="367"/>
      <c r="WML95" s="367"/>
      <c r="WMM95" s="367"/>
      <c r="WMN95" s="367"/>
      <c r="WMO95" s="368"/>
      <c r="WMP95" s="367"/>
      <c r="WMQ95" s="367"/>
      <c r="WMR95" s="367"/>
      <c r="WMS95" s="367"/>
      <c r="WMT95" s="368"/>
      <c r="WMU95" s="367"/>
      <c r="WMV95" s="367"/>
      <c r="WMW95" s="367"/>
      <c r="WMX95" s="367"/>
      <c r="WMY95" s="368"/>
      <c r="WMZ95" s="367"/>
      <c r="WNA95" s="367"/>
      <c r="WNB95" s="367"/>
      <c r="WNC95" s="367"/>
      <c r="WND95" s="368"/>
      <c r="WNE95" s="367"/>
      <c r="WNF95" s="367"/>
      <c r="WNG95" s="367"/>
      <c r="WNH95" s="367"/>
      <c r="WNI95" s="368"/>
      <c r="WNJ95" s="367"/>
      <c r="WNK95" s="367"/>
      <c r="WNL95" s="367"/>
      <c r="WNM95" s="367"/>
      <c r="WNN95" s="368"/>
      <c r="WNO95" s="367"/>
      <c r="WNP95" s="367"/>
      <c r="WNQ95" s="367"/>
      <c r="WNR95" s="367"/>
      <c r="WNS95" s="368"/>
      <c r="WNT95" s="367"/>
      <c r="WNU95" s="367"/>
      <c r="WNV95" s="367"/>
      <c r="WNW95" s="367"/>
      <c r="WNX95" s="368"/>
      <c r="WNY95" s="367"/>
      <c r="WNZ95" s="367"/>
      <c r="WOA95" s="367"/>
      <c r="WOB95" s="367"/>
      <c r="WOC95" s="368"/>
      <c r="WOD95" s="367"/>
      <c r="WOE95" s="367"/>
      <c r="WOF95" s="367"/>
      <c r="WOG95" s="367"/>
      <c r="WOH95" s="368"/>
      <c r="WOI95" s="367"/>
      <c r="WOJ95" s="367"/>
      <c r="WOK95" s="367"/>
      <c r="WOL95" s="367"/>
      <c r="WOM95" s="368"/>
      <c r="WON95" s="367"/>
      <c r="WOO95" s="367"/>
      <c r="WOP95" s="367"/>
      <c r="WOQ95" s="367"/>
      <c r="WOR95" s="368"/>
      <c r="WOS95" s="367"/>
      <c r="WOT95" s="367"/>
      <c r="WOU95" s="367"/>
      <c r="WOV95" s="367"/>
      <c r="WOW95" s="368"/>
      <c r="WOX95" s="367"/>
      <c r="WOY95" s="367"/>
      <c r="WOZ95" s="367"/>
      <c r="WPA95" s="367"/>
      <c r="WPB95" s="368"/>
      <c r="WPC95" s="367"/>
      <c r="WPD95" s="367"/>
      <c r="WPE95" s="367"/>
      <c r="WPF95" s="367"/>
      <c r="WPG95" s="368"/>
      <c r="WPH95" s="367"/>
      <c r="WPI95" s="367"/>
      <c r="WPJ95" s="367"/>
      <c r="WPK95" s="367"/>
      <c r="WPL95" s="368"/>
      <c r="WPM95" s="367"/>
      <c r="WPN95" s="367"/>
      <c r="WPO95" s="367"/>
      <c r="WPP95" s="367"/>
      <c r="WPQ95" s="368"/>
      <c r="WPR95" s="367"/>
      <c r="WPS95" s="367"/>
      <c r="WPT95" s="367"/>
      <c r="WPU95" s="367"/>
      <c r="WPV95" s="368"/>
      <c r="WPW95" s="367"/>
      <c r="WPX95" s="367"/>
      <c r="WPY95" s="367"/>
      <c r="WPZ95" s="367"/>
      <c r="WQA95" s="368"/>
      <c r="WQB95" s="367"/>
      <c r="WQC95" s="367"/>
      <c r="WQD95" s="367"/>
      <c r="WQE95" s="367"/>
      <c r="WQF95" s="368"/>
      <c r="WQG95" s="367"/>
      <c r="WQH95" s="367"/>
      <c r="WQI95" s="367"/>
      <c r="WQJ95" s="367"/>
      <c r="WQK95" s="368"/>
      <c r="WQL95" s="367"/>
      <c r="WQM95" s="367"/>
      <c r="WQN95" s="367"/>
      <c r="WQO95" s="367"/>
      <c r="WQP95" s="368"/>
      <c r="WQQ95" s="367"/>
      <c r="WQR95" s="367"/>
      <c r="WQS95" s="367"/>
      <c r="WQT95" s="367"/>
      <c r="WQU95" s="368"/>
      <c r="WQV95" s="367"/>
      <c r="WQW95" s="367"/>
      <c r="WQX95" s="367"/>
      <c r="WQY95" s="367"/>
      <c r="WQZ95" s="368"/>
      <c r="WRA95" s="367"/>
      <c r="WRB95" s="367"/>
      <c r="WRC95" s="367"/>
      <c r="WRD95" s="367"/>
      <c r="WRE95" s="368"/>
      <c r="WRF95" s="367"/>
      <c r="WRG95" s="367"/>
      <c r="WRH95" s="367"/>
      <c r="WRI95" s="367"/>
      <c r="WRJ95" s="368"/>
      <c r="WRK95" s="367"/>
      <c r="WRL95" s="367"/>
      <c r="WRM95" s="367"/>
      <c r="WRN95" s="367"/>
      <c r="WRO95" s="368"/>
      <c r="WRP95" s="367"/>
      <c r="WRQ95" s="367"/>
      <c r="WRR95" s="367"/>
      <c r="WRS95" s="367"/>
      <c r="WRT95" s="368"/>
      <c r="WRU95" s="367"/>
      <c r="WRV95" s="367"/>
      <c r="WRW95" s="367"/>
      <c r="WRX95" s="367"/>
      <c r="WRY95" s="368"/>
      <c r="WRZ95" s="367"/>
      <c r="WSA95" s="367"/>
      <c r="WSB95" s="367"/>
      <c r="WSC95" s="367"/>
      <c r="WSD95" s="368"/>
      <c r="WSE95" s="367"/>
      <c r="WSF95" s="367"/>
      <c r="WSG95" s="367"/>
      <c r="WSH95" s="367"/>
      <c r="WSI95" s="368"/>
      <c r="WSJ95" s="367"/>
      <c r="WSK95" s="367"/>
      <c r="WSL95" s="367"/>
      <c r="WSM95" s="367"/>
      <c r="WSN95" s="368"/>
      <c r="WSO95" s="367"/>
      <c r="WSP95" s="367"/>
      <c r="WSQ95" s="367"/>
      <c r="WSR95" s="367"/>
      <c r="WSS95" s="368"/>
      <c r="WST95" s="367"/>
      <c r="WSU95" s="367"/>
      <c r="WSV95" s="367"/>
      <c r="WSW95" s="367"/>
      <c r="WSX95" s="368"/>
      <c r="WSY95" s="367"/>
      <c r="WSZ95" s="367"/>
      <c r="WTA95" s="367"/>
      <c r="WTB95" s="367"/>
      <c r="WTC95" s="368"/>
      <c r="WTD95" s="367"/>
      <c r="WTE95" s="367"/>
      <c r="WTF95" s="367"/>
      <c r="WTG95" s="367"/>
      <c r="WTH95" s="368"/>
      <c r="WTI95" s="367"/>
      <c r="WTJ95" s="367"/>
      <c r="WTK95" s="367"/>
      <c r="WTL95" s="367"/>
      <c r="WTM95" s="368"/>
      <c r="WTN95" s="367"/>
      <c r="WTO95" s="367"/>
      <c r="WTP95" s="367"/>
      <c r="WTQ95" s="367"/>
      <c r="WTR95" s="368"/>
      <c r="WTS95" s="367"/>
      <c r="WTT95" s="367"/>
      <c r="WTU95" s="367"/>
      <c r="WTV95" s="367"/>
      <c r="WTW95" s="368"/>
      <c r="WTX95" s="367"/>
      <c r="WTY95" s="367"/>
      <c r="WTZ95" s="367"/>
      <c r="WUA95" s="367"/>
      <c r="WUB95" s="368"/>
      <c r="WUC95" s="367"/>
      <c r="WUD95" s="367"/>
      <c r="WUE95" s="367"/>
      <c r="WUF95" s="367"/>
      <c r="WUG95" s="368"/>
      <c r="WUH95" s="367"/>
      <c r="WUI95" s="367"/>
      <c r="WUJ95" s="367"/>
      <c r="WUK95" s="367"/>
      <c r="WUL95" s="368"/>
      <c r="WUM95" s="367"/>
      <c r="WUN95" s="367"/>
      <c r="WUO95" s="367"/>
      <c r="WUP95" s="367"/>
      <c r="WUQ95" s="368"/>
      <c r="WUR95" s="367"/>
      <c r="WUS95" s="367"/>
      <c r="WUT95" s="367"/>
      <c r="WUU95" s="367"/>
      <c r="WUV95" s="368"/>
      <c r="WUW95" s="367"/>
      <c r="WUX95" s="367"/>
      <c r="WUY95" s="367"/>
      <c r="WUZ95" s="367"/>
      <c r="WVA95" s="368"/>
      <c r="WVB95" s="367"/>
      <c r="WVC95" s="367"/>
      <c r="WVD95" s="367"/>
      <c r="WVE95" s="367"/>
      <c r="WVF95" s="368"/>
      <c r="WVG95" s="367"/>
      <c r="WVH95" s="367"/>
      <c r="WVI95" s="367"/>
      <c r="WVJ95" s="367"/>
      <c r="WVK95" s="368"/>
      <c r="WVL95" s="367"/>
      <c r="WVM95" s="367"/>
      <c r="WVN95" s="367"/>
      <c r="WVO95" s="367"/>
      <c r="WVP95" s="368"/>
      <c r="WVQ95" s="367"/>
      <c r="WVR95" s="367"/>
      <c r="WVS95" s="367"/>
      <c r="WVT95" s="367"/>
      <c r="WVU95" s="368"/>
      <c r="WVV95" s="367"/>
      <c r="WVW95" s="367"/>
      <c r="WVX95" s="367"/>
      <c r="WVY95" s="367"/>
      <c r="WVZ95" s="368"/>
      <c r="WWA95" s="367"/>
      <c r="WWB95" s="367"/>
      <c r="WWC95" s="367"/>
      <c r="WWD95" s="367"/>
      <c r="WWE95" s="368"/>
      <c r="WWF95" s="367"/>
      <c r="WWG95" s="367"/>
      <c r="WWH95" s="367"/>
      <c r="WWI95" s="367"/>
      <c r="WWJ95" s="368"/>
      <c r="WWK95" s="367"/>
      <c r="WWL95" s="367"/>
      <c r="WWM95" s="367"/>
      <c r="WWN95" s="367"/>
      <c r="WWO95" s="368"/>
      <c r="WWP95" s="367"/>
      <c r="WWQ95" s="367"/>
      <c r="WWR95" s="367"/>
      <c r="WWS95" s="367"/>
      <c r="WWT95" s="368"/>
      <c r="WWU95" s="367"/>
      <c r="WWV95" s="367"/>
      <c r="WWW95" s="367"/>
      <c r="WWX95" s="367"/>
      <c r="WWY95" s="368"/>
      <c r="WWZ95" s="367"/>
      <c r="WXA95" s="367"/>
      <c r="WXB95" s="367"/>
      <c r="WXC95" s="367"/>
      <c r="WXD95" s="368"/>
      <c r="WXE95" s="367"/>
      <c r="WXF95" s="367"/>
      <c r="WXG95" s="367"/>
      <c r="WXH95" s="367"/>
      <c r="WXI95" s="368"/>
      <c r="WXJ95" s="367"/>
      <c r="WXK95" s="367"/>
      <c r="WXL95" s="367"/>
      <c r="WXM95" s="367"/>
      <c r="WXN95" s="368"/>
      <c r="WXO95" s="367"/>
      <c r="WXP95" s="367"/>
      <c r="WXQ95" s="367"/>
      <c r="WXR95" s="367"/>
      <c r="WXS95" s="368"/>
      <c r="WXT95" s="367"/>
      <c r="WXU95" s="367"/>
      <c r="WXV95" s="367"/>
      <c r="WXW95" s="367"/>
      <c r="WXX95" s="368"/>
      <c r="WXY95" s="367"/>
      <c r="WXZ95" s="367"/>
      <c r="WYA95" s="367"/>
      <c r="WYB95" s="367"/>
      <c r="WYC95" s="368"/>
      <c r="WYD95" s="367"/>
      <c r="WYE95" s="367"/>
      <c r="WYF95" s="367"/>
      <c r="WYG95" s="367"/>
      <c r="WYH95" s="368"/>
      <c r="WYI95" s="367"/>
      <c r="WYJ95" s="367"/>
      <c r="WYK95" s="367"/>
      <c r="WYL95" s="367"/>
      <c r="WYM95" s="368"/>
      <c r="WYN95" s="367"/>
      <c r="WYO95" s="367"/>
      <c r="WYP95" s="367"/>
      <c r="WYQ95" s="367"/>
      <c r="WYR95" s="368"/>
      <c r="WYS95" s="367"/>
      <c r="WYT95" s="367"/>
      <c r="WYU95" s="367"/>
      <c r="WYV95" s="367"/>
      <c r="WYW95" s="368"/>
      <c r="WYX95" s="367"/>
      <c r="WYY95" s="367"/>
      <c r="WYZ95" s="367"/>
      <c r="WZA95" s="367"/>
      <c r="WZB95" s="368"/>
      <c r="WZC95" s="367"/>
      <c r="WZD95" s="367"/>
      <c r="WZE95" s="367"/>
      <c r="WZF95" s="367"/>
      <c r="WZG95" s="368"/>
      <c r="WZH95" s="367"/>
      <c r="WZI95" s="367"/>
      <c r="WZJ95" s="367"/>
      <c r="WZK95" s="367"/>
      <c r="WZL95" s="368"/>
      <c r="WZM95" s="367"/>
      <c r="WZN95" s="367"/>
      <c r="WZO95" s="367"/>
      <c r="WZP95" s="367"/>
      <c r="WZQ95" s="368"/>
      <c r="WZR95" s="367"/>
      <c r="WZS95" s="367"/>
      <c r="WZT95" s="367"/>
      <c r="WZU95" s="367"/>
      <c r="WZV95" s="368"/>
      <c r="WZW95" s="367"/>
      <c r="WZX95" s="367"/>
      <c r="WZY95" s="367"/>
      <c r="WZZ95" s="367"/>
      <c r="XAA95" s="368"/>
      <c r="XAB95" s="367"/>
      <c r="XAC95" s="367"/>
      <c r="XAD95" s="367"/>
      <c r="XAE95" s="367"/>
      <c r="XAF95" s="368"/>
      <c r="XAG95" s="367"/>
      <c r="XAH95" s="367"/>
      <c r="XAI95" s="367"/>
      <c r="XAJ95" s="367"/>
      <c r="XAK95" s="368"/>
      <c r="XAL95" s="367"/>
      <c r="XAM95" s="367"/>
      <c r="XAN95" s="367"/>
      <c r="XAO95" s="367"/>
      <c r="XAP95" s="368"/>
      <c r="XAQ95" s="367"/>
      <c r="XAR95" s="367"/>
      <c r="XAS95" s="367"/>
      <c r="XAT95" s="367"/>
      <c r="XAU95" s="368"/>
      <c r="XAV95" s="367"/>
      <c r="XAW95" s="367"/>
      <c r="XAX95" s="367"/>
      <c r="XAY95" s="367"/>
      <c r="XAZ95" s="368"/>
      <c r="XBA95" s="367"/>
      <c r="XBB95" s="367"/>
      <c r="XBC95" s="367"/>
      <c r="XBD95" s="367"/>
      <c r="XBE95" s="368"/>
      <c r="XBF95" s="367"/>
      <c r="XBG95" s="367"/>
      <c r="XBH95" s="367"/>
      <c r="XBI95" s="367"/>
      <c r="XBJ95" s="368"/>
      <c r="XBK95" s="367"/>
      <c r="XBL95" s="367"/>
      <c r="XBM95" s="367"/>
      <c r="XBN95" s="367"/>
      <c r="XBO95" s="368"/>
      <c r="XBP95" s="367"/>
      <c r="XBQ95" s="367"/>
      <c r="XBR95" s="367"/>
      <c r="XBS95" s="367"/>
      <c r="XBT95" s="368"/>
      <c r="XBU95" s="367"/>
      <c r="XBV95" s="367"/>
      <c r="XBW95" s="367"/>
      <c r="XBX95" s="367"/>
      <c r="XBY95" s="368"/>
      <c r="XBZ95" s="367"/>
      <c r="XCA95" s="367"/>
      <c r="XCB95" s="367"/>
      <c r="XCC95" s="367"/>
      <c r="XCD95" s="368"/>
      <c r="XCE95" s="367"/>
      <c r="XCF95" s="367"/>
      <c r="XCG95" s="367"/>
      <c r="XCH95" s="367"/>
      <c r="XCI95" s="368"/>
      <c r="XCJ95" s="367"/>
      <c r="XCK95" s="367"/>
      <c r="XCL95" s="367"/>
      <c r="XCM95" s="367"/>
      <c r="XCN95" s="368"/>
      <c r="XCO95" s="367"/>
      <c r="XCP95" s="367"/>
      <c r="XCQ95" s="367"/>
      <c r="XCR95" s="367"/>
      <c r="XCS95" s="368"/>
      <c r="XCT95" s="367"/>
      <c r="XCU95" s="367"/>
      <c r="XCV95" s="367"/>
      <c r="XCW95" s="367"/>
      <c r="XCX95" s="368"/>
      <c r="XCY95" s="367"/>
      <c r="XCZ95" s="367"/>
      <c r="XDA95" s="367"/>
      <c r="XDB95" s="367"/>
      <c r="XDC95" s="368"/>
      <c r="XDD95" s="367"/>
      <c r="XDE95" s="367"/>
      <c r="XDF95" s="367"/>
      <c r="XDG95" s="367"/>
      <c r="XDH95" s="368"/>
      <c r="XDI95" s="367"/>
      <c r="XDJ95" s="367"/>
      <c r="XDK95" s="367"/>
      <c r="XDL95" s="367"/>
      <c r="XDM95" s="368"/>
      <c r="XDN95" s="367"/>
      <c r="XDO95" s="367"/>
      <c r="XDP95" s="367"/>
      <c r="XDQ95" s="367"/>
      <c r="XDR95" s="368"/>
      <c r="XDS95" s="367"/>
      <c r="XDT95" s="367"/>
      <c r="XDU95" s="367"/>
      <c r="XDV95" s="367"/>
      <c r="XDW95" s="368"/>
      <c r="XDX95" s="367"/>
      <c r="XDY95" s="367"/>
      <c r="XDZ95" s="367"/>
      <c r="XEA95" s="367"/>
      <c r="XEB95" s="368"/>
      <c r="XEC95" s="367"/>
      <c r="XED95" s="367"/>
      <c r="XEE95" s="367"/>
      <c r="XEF95" s="367"/>
      <c r="XEG95" s="368"/>
      <c r="XEH95" s="367"/>
      <c r="XEI95" s="367"/>
      <c r="XEJ95" s="367"/>
      <c r="XEK95" s="367"/>
      <c r="XEL95" s="368"/>
      <c r="XEM95" s="367"/>
      <c r="XEN95" s="367"/>
      <c r="XEO95" s="367"/>
      <c r="XEP95" s="367"/>
      <c r="XEQ95" s="368"/>
      <c r="XER95" s="367"/>
      <c r="XES95" s="367"/>
      <c r="XET95" s="367"/>
      <c r="XEU95" s="367"/>
      <c r="XEV95" s="368"/>
      <c r="XEW95" s="367"/>
      <c r="XEX95" s="367"/>
      <c r="XEY95" s="367"/>
      <c r="XEZ95" s="367"/>
    </row>
    <row r="96" spans="1:16380" ht="30.75" hidden="1" outlineLevel="1" thickTop="1" x14ac:dyDescent="0.25">
      <c r="A96" s="114" t="s">
        <v>191</v>
      </c>
      <c r="B96" s="5">
        <v>1</v>
      </c>
      <c r="C96" s="5" t="s">
        <v>192</v>
      </c>
      <c r="D96" s="91">
        <f>H!E7</f>
        <v>0</v>
      </c>
      <c r="E96" s="59"/>
      <c r="F96" s="59"/>
      <c r="G96" s="42"/>
    </row>
    <row r="97" spans="1:16380" ht="28.5" hidden="1" outlineLevel="1" x14ac:dyDescent="0.25">
      <c r="A97" s="378" t="s">
        <v>193</v>
      </c>
      <c r="B97" s="92">
        <v>2</v>
      </c>
      <c r="C97" s="92" t="s">
        <v>194</v>
      </c>
      <c r="D97" s="93">
        <f>H!E8</f>
        <v>0</v>
      </c>
      <c r="E97" s="53"/>
      <c r="F97" s="53"/>
      <c r="G97" s="42"/>
    </row>
    <row r="98" spans="1:16380" ht="50.25" hidden="1" customHeight="1" outlineLevel="1" thickBot="1" x14ac:dyDescent="0.3">
      <c r="A98" s="380"/>
      <c r="B98" s="2">
        <v>3</v>
      </c>
      <c r="C98" s="2" t="s">
        <v>195</v>
      </c>
      <c r="D98" s="94">
        <f>H!E9</f>
        <v>0</v>
      </c>
      <c r="E98" s="57"/>
      <c r="F98" s="57"/>
      <c r="G98" s="42"/>
    </row>
    <row r="99" spans="1:16380" ht="28.5" hidden="1" outlineLevel="1" x14ac:dyDescent="0.25">
      <c r="A99" s="115" t="s">
        <v>97</v>
      </c>
      <c r="B99" s="3">
        <v>4</v>
      </c>
      <c r="C99" s="3" t="s">
        <v>196</v>
      </c>
      <c r="D99" s="102">
        <f>H!E10</f>
        <v>0</v>
      </c>
      <c r="E99" s="59"/>
      <c r="F99" s="59"/>
      <c r="G99" s="42"/>
    </row>
    <row r="100" spans="1:16380" ht="31.15" hidden="1" customHeight="1" outlineLevel="1" thickBot="1" x14ac:dyDescent="0.3">
      <c r="A100" s="7" t="s">
        <v>197</v>
      </c>
      <c r="B100" s="2">
        <v>5</v>
      </c>
      <c r="C100" s="2" t="s">
        <v>198</v>
      </c>
      <c r="D100" s="94">
        <f>H!E11</f>
        <v>0</v>
      </c>
      <c r="E100" s="57"/>
      <c r="F100" s="57"/>
      <c r="G100" s="42"/>
    </row>
    <row r="101" spans="1:16380" ht="42.75" hidden="1" outlineLevel="1" x14ac:dyDescent="0.25">
      <c r="A101" s="115" t="s">
        <v>199</v>
      </c>
      <c r="B101" s="3">
        <v>6</v>
      </c>
      <c r="C101" s="3" t="s">
        <v>200</v>
      </c>
      <c r="D101" s="102">
        <f>H!E12</f>
        <v>0</v>
      </c>
      <c r="E101" s="59"/>
      <c r="F101" s="59"/>
      <c r="G101" s="42"/>
    </row>
    <row r="102" spans="1:16380" hidden="1" outlineLevel="1" x14ac:dyDescent="0.25">
      <c r="A102" s="378" t="s">
        <v>201</v>
      </c>
      <c r="B102" s="92">
        <v>7</v>
      </c>
      <c r="C102" s="92" t="s">
        <v>202</v>
      </c>
      <c r="D102" s="93">
        <f>H!E13</f>
        <v>0</v>
      </c>
      <c r="E102" s="53"/>
      <c r="F102" s="53"/>
      <c r="G102" s="42"/>
    </row>
    <row r="103" spans="1:16380" ht="57" hidden="1" outlineLevel="1" x14ac:dyDescent="0.25">
      <c r="A103" s="379"/>
      <c r="B103" s="92">
        <v>8</v>
      </c>
      <c r="C103" s="92" t="s">
        <v>203</v>
      </c>
      <c r="D103" s="93">
        <f>H!E14</f>
        <v>0</v>
      </c>
      <c r="E103" s="53"/>
      <c r="F103" s="53"/>
      <c r="G103" s="42"/>
    </row>
    <row r="104" spans="1:16380" ht="29.25" hidden="1" outlineLevel="1" thickBot="1" x14ac:dyDescent="0.3">
      <c r="A104" s="380"/>
      <c r="B104" s="2">
        <v>9</v>
      </c>
      <c r="C104" s="2" t="s">
        <v>204</v>
      </c>
      <c r="D104" s="94">
        <f>H!E15</f>
        <v>0</v>
      </c>
      <c r="E104" s="57"/>
      <c r="F104" s="57"/>
      <c r="G104" s="42"/>
    </row>
    <row r="105" spans="1:16380" hidden="1" outlineLevel="1" x14ac:dyDescent="0.25">
      <c r="A105" s="115" t="s">
        <v>205</v>
      </c>
      <c r="B105" s="3">
        <v>10</v>
      </c>
      <c r="C105" s="3" t="s">
        <v>206</v>
      </c>
      <c r="D105" s="102">
        <f>H!E16</f>
        <v>0</v>
      </c>
      <c r="E105" s="59"/>
      <c r="F105" s="59"/>
      <c r="G105" s="42"/>
    </row>
    <row r="106" spans="1:16380" ht="28.5" hidden="1" outlineLevel="1" x14ac:dyDescent="0.25">
      <c r="A106" s="378" t="s">
        <v>207</v>
      </c>
      <c r="B106" s="92">
        <v>11</v>
      </c>
      <c r="C106" s="92" t="s">
        <v>208</v>
      </c>
      <c r="D106" s="93">
        <f>H!E17</f>
        <v>0</v>
      </c>
      <c r="E106" s="53"/>
      <c r="F106" s="53"/>
      <c r="G106" s="42"/>
    </row>
    <row r="107" spans="1:16380" ht="43.5" hidden="1" outlineLevel="1" thickBot="1" x14ac:dyDescent="0.3">
      <c r="A107" s="381"/>
      <c r="B107" s="4">
        <v>12</v>
      </c>
      <c r="C107" s="4" t="s">
        <v>209</v>
      </c>
      <c r="D107" s="99">
        <f>H!E18</f>
        <v>0</v>
      </c>
      <c r="E107" s="64"/>
      <c r="F107" s="64"/>
      <c r="G107" s="42"/>
    </row>
    <row r="108" spans="1:16380" s="80" customFormat="1" ht="36" customHeight="1" collapsed="1" thickTop="1" thickBot="1" x14ac:dyDescent="0.4">
      <c r="A108" s="345" t="s">
        <v>210</v>
      </c>
      <c r="B108" s="345"/>
      <c r="C108" s="346"/>
      <c r="D108" s="100">
        <f>((COUNTIF(D109:D128,"In Progress")+(2*(COUNTIF(D109:D128,"Complete")))))</f>
        <v>0</v>
      </c>
      <c r="E108" s="65"/>
      <c r="F108" s="65"/>
      <c r="G108" s="366"/>
      <c r="H108" s="366"/>
      <c r="I108" s="366"/>
      <c r="J108" s="366"/>
      <c r="K108" s="366"/>
      <c r="L108" s="364"/>
      <c r="M108" s="364"/>
      <c r="N108" s="364"/>
      <c r="O108" s="364"/>
      <c r="P108" s="365"/>
      <c r="Q108" s="364"/>
      <c r="R108" s="364"/>
      <c r="S108" s="364"/>
      <c r="T108" s="364"/>
      <c r="U108" s="365"/>
      <c r="V108" s="364"/>
      <c r="W108" s="364"/>
      <c r="X108" s="364"/>
      <c r="Y108" s="364"/>
      <c r="Z108" s="365"/>
      <c r="AA108" s="364"/>
      <c r="AB108" s="364"/>
      <c r="AC108" s="364"/>
      <c r="AD108" s="364"/>
      <c r="AE108" s="365"/>
      <c r="AF108" s="364"/>
      <c r="AG108" s="364"/>
      <c r="AH108" s="364"/>
      <c r="AI108" s="364"/>
      <c r="AJ108" s="365"/>
      <c r="AK108" s="364"/>
      <c r="AL108" s="364"/>
      <c r="AM108" s="364"/>
      <c r="AN108" s="364"/>
      <c r="AO108" s="365"/>
      <c r="AP108" s="364"/>
      <c r="AQ108" s="364"/>
      <c r="AR108" s="364"/>
      <c r="AS108" s="364"/>
      <c r="AT108" s="365"/>
      <c r="AU108" s="364"/>
      <c r="AV108" s="364"/>
      <c r="AW108" s="364"/>
      <c r="AX108" s="364"/>
      <c r="AY108" s="365"/>
      <c r="AZ108" s="364"/>
      <c r="BA108" s="364"/>
      <c r="BB108" s="364"/>
      <c r="BC108" s="364"/>
      <c r="BD108" s="365"/>
      <c r="BE108" s="364"/>
      <c r="BF108" s="364"/>
      <c r="BG108" s="364"/>
      <c r="BH108" s="364"/>
      <c r="BI108" s="365"/>
      <c r="BJ108" s="364"/>
      <c r="BK108" s="364"/>
      <c r="BL108" s="364"/>
      <c r="BM108" s="364"/>
      <c r="BN108" s="365"/>
      <c r="BO108" s="364"/>
      <c r="BP108" s="364"/>
      <c r="BQ108" s="364"/>
      <c r="BR108" s="364"/>
      <c r="BS108" s="365"/>
      <c r="BT108" s="364"/>
      <c r="BU108" s="364"/>
      <c r="BV108" s="364"/>
      <c r="BW108" s="364"/>
      <c r="BX108" s="365"/>
      <c r="BY108" s="364"/>
      <c r="BZ108" s="364"/>
      <c r="CA108" s="364"/>
      <c r="CB108" s="364"/>
      <c r="CC108" s="365"/>
      <c r="CD108" s="364"/>
      <c r="CE108" s="364"/>
      <c r="CF108" s="364"/>
      <c r="CG108" s="364"/>
      <c r="CH108" s="365"/>
      <c r="CI108" s="364"/>
      <c r="CJ108" s="364"/>
      <c r="CK108" s="364"/>
      <c r="CL108" s="364"/>
      <c r="CM108" s="365"/>
      <c r="CN108" s="364"/>
      <c r="CO108" s="364"/>
      <c r="CP108" s="364"/>
      <c r="CQ108" s="364"/>
      <c r="CR108" s="365"/>
      <c r="CS108" s="364"/>
      <c r="CT108" s="364"/>
      <c r="CU108" s="364"/>
      <c r="CV108" s="364"/>
      <c r="CW108" s="365"/>
      <c r="CX108" s="364"/>
      <c r="CY108" s="364"/>
      <c r="CZ108" s="364"/>
      <c r="DA108" s="364"/>
      <c r="DB108" s="365"/>
      <c r="DC108" s="364"/>
      <c r="DD108" s="364"/>
      <c r="DE108" s="364"/>
      <c r="DF108" s="364"/>
      <c r="DG108" s="365"/>
      <c r="DH108" s="364"/>
      <c r="DI108" s="364"/>
      <c r="DJ108" s="364"/>
      <c r="DK108" s="364"/>
      <c r="DL108" s="365"/>
      <c r="DM108" s="364"/>
      <c r="DN108" s="364"/>
      <c r="DO108" s="364"/>
      <c r="DP108" s="364"/>
      <c r="DQ108" s="365"/>
      <c r="DR108" s="364"/>
      <c r="DS108" s="364"/>
      <c r="DT108" s="364"/>
      <c r="DU108" s="364"/>
      <c r="DV108" s="365"/>
      <c r="DW108" s="364"/>
      <c r="DX108" s="364"/>
      <c r="DY108" s="364"/>
      <c r="DZ108" s="364"/>
      <c r="EA108" s="365"/>
      <c r="EB108" s="364"/>
      <c r="EC108" s="364"/>
      <c r="ED108" s="364"/>
      <c r="EE108" s="364"/>
      <c r="EF108" s="365"/>
      <c r="EG108" s="364"/>
      <c r="EH108" s="364"/>
      <c r="EI108" s="364"/>
      <c r="EJ108" s="364"/>
      <c r="EK108" s="365"/>
      <c r="EL108" s="364"/>
      <c r="EM108" s="364"/>
      <c r="EN108" s="364"/>
      <c r="EO108" s="364"/>
      <c r="EP108" s="365"/>
      <c r="EQ108" s="364"/>
      <c r="ER108" s="364"/>
      <c r="ES108" s="364"/>
      <c r="ET108" s="364"/>
      <c r="EU108" s="365"/>
      <c r="EV108" s="364"/>
      <c r="EW108" s="364"/>
      <c r="EX108" s="364"/>
      <c r="EY108" s="364"/>
      <c r="EZ108" s="365"/>
      <c r="FA108" s="364"/>
      <c r="FB108" s="364"/>
      <c r="FC108" s="364"/>
      <c r="FD108" s="364"/>
      <c r="FE108" s="365"/>
      <c r="FF108" s="364"/>
      <c r="FG108" s="364"/>
      <c r="FH108" s="364"/>
      <c r="FI108" s="364"/>
      <c r="FJ108" s="365"/>
      <c r="FK108" s="364"/>
      <c r="FL108" s="364"/>
      <c r="FM108" s="364"/>
      <c r="FN108" s="364"/>
      <c r="FO108" s="365"/>
      <c r="FP108" s="364"/>
      <c r="FQ108" s="364"/>
      <c r="FR108" s="364"/>
      <c r="FS108" s="364"/>
      <c r="FT108" s="365"/>
      <c r="FU108" s="364"/>
      <c r="FV108" s="364"/>
      <c r="FW108" s="364"/>
      <c r="FX108" s="364"/>
      <c r="FY108" s="365"/>
      <c r="FZ108" s="364"/>
      <c r="GA108" s="364"/>
      <c r="GB108" s="364"/>
      <c r="GC108" s="364"/>
      <c r="GD108" s="365"/>
      <c r="GE108" s="364"/>
      <c r="GF108" s="364"/>
      <c r="GG108" s="364"/>
      <c r="GH108" s="364"/>
      <c r="GI108" s="365"/>
      <c r="GJ108" s="364"/>
      <c r="GK108" s="364"/>
      <c r="GL108" s="364"/>
      <c r="GM108" s="364"/>
      <c r="GN108" s="365"/>
      <c r="GO108" s="364"/>
      <c r="GP108" s="364"/>
      <c r="GQ108" s="364"/>
      <c r="GR108" s="364"/>
      <c r="GS108" s="365"/>
      <c r="GT108" s="364"/>
      <c r="GU108" s="364"/>
      <c r="GV108" s="364"/>
      <c r="GW108" s="364"/>
      <c r="GX108" s="365"/>
      <c r="GY108" s="364"/>
      <c r="GZ108" s="364"/>
      <c r="HA108" s="364"/>
      <c r="HB108" s="364"/>
      <c r="HC108" s="365"/>
      <c r="HD108" s="364"/>
      <c r="HE108" s="364"/>
      <c r="HF108" s="364"/>
      <c r="HG108" s="364"/>
      <c r="HH108" s="365"/>
      <c r="HI108" s="364"/>
      <c r="HJ108" s="364"/>
      <c r="HK108" s="364"/>
      <c r="HL108" s="364"/>
      <c r="HM108" s="365"/>
      <c r="HN108" s="364"/>
      <c r="HO108" s="364"/>
      <c r="HP108" s="364"/>
      <c r="HQ108" s="364"/>
      <c r="HR108" s="365"/>
      <c r="HS108" s="364"/>
      <c r="HT108" s="364"/>
      <c r="HU108" s="364"/>
      <c r="HV108" s="364"/>
      <c r="HW108" s="365"/>
      <c r="HX108" s="364"/>
      <c r="HY108" s="364"/>
      <c r="HZ108" s="364"/>
      <c r="IA108" s="364"/>
      <c r="IB108" s="365"/>
      <c r="IC108" s="364"/>
      <c r="ID108" s="364"/>
      <c r="IE108" s="364"/>
      <c r="IF108" s="364"/>
      <c r="IG108" s="365"/>
      <c r="IH108" s="364"/>
      <c r="II108" s="364"/>
      <c r="IJ108" s="364"/>
      <c r="IK108" s="364"/>
      <c r="IL108" s="365"/>
      <c r="IM108" s="364"/>
      <c r="IN108" s="364"/>
      <c r="IO108" s="364"/>
      <c r="IP108" s="364"/>
      <c r="IQ108" s="365"/>
      <c r="IR108" s="364"/>
      <c r="IS108" s="364"/>
      <c r="IT108" s="364"/>
      <c r="IU108" s="364"/>
      <c r="IV108" s="365"/>
      <c r="IW108" s="364"/>
      <c r="IX108" s="364"/>
      <c r="IY108" s="364"/>
      <c r="IZ108" s="364"/>
      <c r="JA108" s="365"/>
      <c r="JB108" s="364"/>
      <c r="JC108" s="364"/>
      <c r="JD108" s="364"/>
      <c r="JE108" s="364"/>
      <c r="JF108" s="365"/>
      <c r="JG108" s="364"/>
      <c r="JH108" s="364"/>
      <c r="JI108" s="364"/>
      <c r="JJ108" s="364"/>
      <c r="JK108" s="365"/>
      <c r="JL108" s="364"/>
      <c r="JM108" s="364"/>
      <c r="JN108" s="364"/>
      <c r="JO108" s="364"/>
      <c r="JP108" s="365"/>
      <c r="JQ108" s="364"/>
      <c r="JR108" s="364"/>
      <c r="JS108" s="364"/>
      <c r="JT108" s="364"/>
      <c r="JU108" s="365"/>
      <c r="JV108" s="364"/>
      <c r="JW108" s="364"/>
      <c r="JX108" s="364"/>
      <c r="JY108" s="364"/>
      <c r="JZ108" s="365"/>
      <c r="KA108" s="364"/>
      <c r="KB108" s="364"/>
      <c r="KC108" s="364"/>
      <c r="KD108" s="364"/>
      <c r="KE108" s="365"/>
      <c r="KF108" s="364"/>
      <c r="KG108" s="364"/>
      <c r="KH108" s="364"/>
      <c r="KI108" s="364"/>
      <c r="KJ108" s="365"/>
      <c r="KK108" s="364"/>
      <c r="KL108" s="364"/>
      <c r="KM108" s="364"/>
      <c r="KN108" s="364"/>
      <c r="KO108" s="365"/>
      <c r="KP108" s="364"/>
      <c r="KQ108" s="364"/>
      <c r="KR108" s="364"/>
      <c r="KS108" s="364"/>
      <c r="KT108" s="365"/>
      <c r="KU108" s="364"/>
      <c r="KV108" s="364"/>
      <c r="KW108" s="364"/>
      <c r="KX108" s="364"/>
      <c r="KY108" s="365"/>
      <c r="KZ108" s="364"/>
      <c r="LA108" s="364"/>
      <c r="LB108" s="364"/>
      <c r="LC108" s="364"/>
      <c r="LD108" s="365"/>
      <c r="LE108" s="364"/>
      <c r="LF108" s="364"/>
      <c r="LG108" s="364"/>
      <c r="LH108" s="364"/>
      <c r="LI108" s="365"/>
      <c r="LJ108" s="364"/>
      <c r="LK108" s="364"/>
      <c r="LL108" s="364"/>
      <c r="LM108" s="364"/>
      <c r="LN108" s="365"/>
      <c r="LO108" s="364"/>
      <c r="LP108" s="364"/>
      <c r="LQ108" s="364"/>
      <c r="LR108" s="364"/>
      <c r="LS108" s="365"/>
      <c r="LT108" s="364"/>
      <c r="LU108" s="364"/>
      <c r="LV108" s="364"/>
      <c r="LW108" s="364"/>
      <c r="LX108" s="365"/>
      <c r="LY108" s="364"/>
      <c r="LZ108" s="364"/>
      <c r="MA108" s="364"/>
      <c r="MB108" s="364"/>
      <c r="MC108" s="365"/>
      <c r="MD108" s="364"/>
      <c r="ME108" s="364"/>
      <c r="MF108" s="364"/>
      <c r="MG108" s="364"/>
      <c r="MH108" s="365"/>
      <c r="MI108" s="364"/>
      <c r="MJ108" s="364"/>
      <c r="MK108" s="364"/>
      <c r="ML108" s="364"/>
      <c r="MM108" s="365"/>
      <c r="MN108" s="364"/>
      <c r="MO108" s="364"/>
      <c r="MP108" s="364"/>
      <c r="MQ108" s="364"/>
      <c r="MR108" s="365"/>
      <c r="MS108" s="364"/>
      <c r="MT108" s="364"/>
      <c r="MU108" s="364"/>
      <c r="MV108" s="364"/>
      <c r="MW108" s="365"/>
      <c r="MX108" s="364"/>
      <c r="MY108" s="364"/>
      <c r="MZ108" s="364"/>
      <c r="NA108" s="364"/>
      <c r="NB108" s="365"/>
      <c r="NC108" s="364"/>
      <c r="ND108" s="364"/>
      <c r="NE108" s="364"/>
      <c r="NF108" s="364"/>
      <c r="NG108" s="365"/>
      <c r="NH108" s="364"/>
      <c r="NI108" s="364"/>
      <c r="NJ108" s="364"/>
      <c r="NK108" s="364"/>
      <c r="NL108" s="365"/>
      <c r="NM108" s="364"/>
      <c r="NN108" s="364"/>
      <c r="NO108" s="364"/>
      <c r="NP108" s="364"/>
      <c r="NQ108" s="365"/>
      <c r="NR108" s="364"/>
      <c r="NS108" s="364"/>
      <c r="NT108" s="364"/>
      <c r="NU108" s="364"/>
      <c r="NV108" s="365"/>
      <c r="NW108" s="364"/>
      <c r="NX108" s="364"/>
      <c r="NY108" s="364"/>
      <c r="NZ108" s="364"/>
      <c r="OA108" s="365"/>
      <c r="OB108" s="364"/>
      <c r="OC108" s="364"/>
      <c r="OD108" s="364"/>
      <c r="OE108" s="364"/>
      <c r="OF108" s="365"/>
      <c r="OG108" s="364"/>
      <c r="OH108" s="364"/>
      <c r="OI108" s="364"/>
      <c r="OJ108" s="364"/>
      <c r="OK108" s="365"/>
      <c r="OL108" s="364"/>
      <c r="OM108" s="364"/>
      <c r="ON108" s="364"/>
      <c r="OO108" s="364"/>
      <c r="OP108" s="365"/>
      <c r="OQ108" s="364"/>
      <c r="OR108" s="364"/>
      <c r="OS108" s="364"/>
      <c r="OT108" s="364"/>
      <c r="OU108" s="365"/>
      <c r="OV108" s="364"/>
      <c r="OW108" s="364"/>
      <c r="OX108" s="364"/>
      <c r="OY108" s="364"/>
      <c r="OZ108" s="365"/>
      <c r="PA108" s="364"/>
      <c r="PB108" s="364"/>
      <c r="PC108" s="364"/>
      <c r="PD108" s="364"/>
      <c r="PE108" s="365"/>
      <c r="PF108" s="364"/>
      <c r="PG108" s="364"/>
      <c r="PH108" s="364"/>
      <c r="PI108" s="364"/>
      <c r="PJ108" s="365"/>
      <c r="PK108" s="364"/>
      <c r="PL108" s="364"/>
      <c r="PM108" s="364"/>
      <c r="PN108" s="364"/>
      <c r="PO108" s="365"/>
      <c r="PP108" s="364"/>
      <c r="PQ108" s="364"/>
      <c r="PR108" s="364"/>
      <c r="PS108" s="364"/>
      <c r="PT108" s="365"/>
      <c r="PU108" s="364"/>
      <c r="PV108" s="364"/>
      <c r="PW108" s="364"/>
      <c r="PX108" s="364"/>
      <c r="PY108" s="365"/>
      <c r="PZ108" s="364"/>
      <c r="QA108" s="364"/>
      <c r="QB108" s="364"/>
      <c r="QC108" s="364"/>
      <c r="QD108" s="365"/>
      <c r="QE108" s="364"/>
      <c r="QF108" s="364"/>
      <c r="QG108" s="364"/>
      <c r="QH108" s="364"/>
      <c r="QI108" s="365"/>
      <c r="QJ108" s="364"/>
      <c r="QK108" s="364"/>
      <c r="QL108" s="364"/>
      <c r="QM108" s="364"/>
      <c r="QN108" s="365"/>
      <c r="QO108" s="364"/>
      <c r="QP108" s="364"/>
      <c r="QQ108" s="364"/>
      <c r="QR108" s="364"/>
      <c r="QS108" s="365"/>
      <c r="QT108" s="364"/>
      <c r="QU108" s="364"/>
      <c r="QV108" s="364"/>
      <c r="QW108" s="364"/>
      <c r="QX108" s="365"/>
      <c r="QY108" s="364"/>
      <c r="QZ108" s="364"/>
      <c r="RA108" s="364"/>
      <c r="RB108" s="364"/>
      <c r="RC108" s="365"/>
      <c r="RD108" s="364"/>
      <c r="RE108" s="364"/>
      <c r="RF108" s="364"/>
      <c r="RG108" s="364"/>
      <c r="RH108" s="365"/>
      <c r="RI108" s="364"/>
      <c r="RJ108" s="364"/>
      <c r="RK108" s="364"/>
      <c r="RL108" s="364"/>
      <c r="RM108" s="365"/>
      <c r="RN108" s="364"/>
      <c r="RO108" s="364"/>
      <c r="RP108" s="364"/>
      <c r="RQ108" s="364"/>
      <c r="RR108" s="365"/>
      <c r="RS108" s="364"/>
      <c r="RT108" s="364"/>
      <c r="RU108" s="364"/>
      <c r="RV108" s="364"/>
      <c r="RW108" s="365"/>
      <c r="RX108" s="364"/>
      <c r="RY108" s="364"/>
      <c r="RZ108" s="364"/>
      <c r="SA108" s="364"/>
      <c r="SB108" s="365"/>
      <c r="SC108" s="364"/>
      <c r="SD108" s="364"/>
      <c r="SE108" s="364"/>
      <c r="SF108" s="364"/>
      <c r="SG108" s="365"/>
      <c r="SH108" s="364"/>
      <c r="SI108" s="364"/>
      <c r="SJ108" s="364"/>
      <c r="SK108" s="364"/>
      <c r="SL108" s="365"/>
      <c r="SM108" s="364"/>
      <c r="SN108" s="364"/>
      <c r="SO108" s="364"/>
      <c r="SP108" s="364"/>
      <c r="SQ108" s="365"/>
      <c r="SR108" s="364"/>
      <c r="SS108" s="364"/>
      <c r="ST108" s="364"/>
      <c r="SU108" s="364"/>
      <c r="SV108" s="365"/>
      <c r="SW108" s="364"/>
      <c r="SX108" s="364"/>
      <c r="SY108" s="364"/>
      <c r="SZ108" s="364"/>
      <c r="TA108" s="365"/>
      <c r="TB108" s="364"/>
      <c r="TC108" s="364"/>
      <c r="TD108" s="364"/>
      <c r="TE108" s="364"/>
      <c r="TF108" s="365"/>
      <c r="TG108" s="364"/>
      <c r="TH108" s="364"/>
      <c r="TI108" s="364"/>
      <c r="TJ108" s="364"/>
      <c r="TK108" s="365"/>
      <c r="TL108" s="364"/>
      <c r="TM108" s="364"/>
      <c r="TN108" s="364"/>
      <c r="TO108" s="364"/>
      <c r="TP108" s="365"/>
      <c r="TQ108" s="364"/>
      <c r="TR108" s="364"/>
      <c r="TS108" s="364"/>
      <c r="TT108" s="364"/>
      <c r="TU108" s="365"/>
      <c r="TV108" s="364"/>
      <c r="TW108" s="364"/>
      <c r="TX108" s="364"/>
      <c r="TY108" s="364"/>
      <c r="TZ108" s="365"/>
      <c r="UA108" s="364"/>
      <c r="UB108" s="364"/>
      <c r="UC108" s="364"/>
      <c r="UD108" s="364"/>
      <c r="UE108" s="365"/>
      <c r="UF108" s="364"/>
      <c r="UG108" s="364"/>
      <c r="UH108" s="364"/>
      <c r="UI108" s="364"/>
      <c r="UJ108" s="365"/>
      <c r="UK108" s="364"/>
      <c r="UL108" s="364"/>
      <c r="UM108" s="364"/>
      <c r="UN108" s="364"/>
      <c r="UO108" s="365"/>
      <c r="UP108" s="364"/>
      <c r="UQ108" s="364"/>
      <c r="UR108" s="364"/>
      <c r="US108" s="364"/>
      <c r="UT108" s="365"/>
      <c r="UU108" s="364"/>
      <c r="UV108" s="364"/>
      <c r="UW108" s="364"/>
      <c r="UX108" s="364"/>
      <c r="UY108" s="365"/>
      <c r="UZ108" s="364"/>
      <c r="VA108" s="364"/>
      <c r="VB108" s="364"/>
      <c r="VC108" s="364"/>
      <c r="VD108" s="365"/>
      <c r="VE108" s="364"/>
      <c r="VF108" s="364"/>
      <c r="VG108" s="364"/>
      <c r="VH108" s="364"/>
      <c r="VI108" s="365"/>
      <c r="VJ108" s="364"/>
      <c r="VK108" s="364"/>
      <c r="VL108" s="364"/>
      <c r="VM108" s="364"/>
      <c r="VN108" s="365"/>
      <c r="VO108" s="364"/>
      <c r="VP108" s="364"/>
      <c r="VQ108" s="364"/>
      <c r="VR108" s="364"/>
      <c r="VS108" s="365"/>
      <c r="VT108" s="364"/>
      <c r="VU108" s="364"/>
      <c r="VV108" s="364"/>
      <c r="VW108" s="364"/>
      <c r="VX108" s="365"/>
      <c r="VY108" s="364"/>
      <c r="VZ108" s="364"/>
      <c r="WA108" s="364"/>
      <c r="WB108" s="364"/>
      <c r="WC108" s="365"/>
      <c r="WD108" s="364"/>
      <c r="WE108" s="364"/>
      <c r="WF108" s="364"/>
      <c r="WG108" s="364"/>
      <c r="WH108" s="365"/>
      <c r="WI108" s="364"/>
      <c r="WJ108" s="364"/>
      <c r="WK108" s="364"/>
      <c r="WL108" s="364"/>
      <c r="WM108" s="365"/>
      <c r="WN108" s="364"/>
      <c r="WO108" s="364"/>
      <c r="WP108" s="364"/>
      <c r="WQ108" s="364"/>
      <c r="WR108" s="365"/>
      <c r="WS108" s="364"/>
      <c r="WT108" s="364"/>
      <c r="WU108" s="364"/>
      <c r="WV108" s="364"/>
      <c r="WW108" s="365"/>
      <c r="WX108" s="364"/>
      <c r="WY108" s="364"/>
      <c r="WZ108" s="364"/>
      <c r="XA108" s="364"/>
      <c r="XB108" s="365"/>
      <c r="XC108" s="364"/>
      <c r="XD108" s="364"/>
      <c r="XE108" s="364"/>
      <c r="XF108" s="364"/>
      <c r="XG108" s="365"/>
      <c r="XH108" s="364"/>
      <c r="XI108" s="364"/>
      <c r="XJ108" s="364"/>
      <c r="XK108" s="364"/>
      <c r="XL108" s="365"/>
      <c r="XM108" s="364"/>
      <c r="XN108" s="364"/>
      <c r="XO108" s="364"/>
      <c r="XP108" s="364"/>
      <c r="XQ108" s="365"/>
      <c r="XR108" s="364"/>
      <c r="XS108" s="364"/>
      <c r="XT108" s="364"/>
      <c r="XU108" s="364"/>
      <c r="XV108" s="365"/>
      <c r="XW108" s="364"/>
      <c r="XX108" s="364"/>
      <c r="XY108" s="364"/>
      <c r="XZ108" s="364"/>
      <c r="YA108" s="365"/>
      <c r="YB108" s="364"/>
      <c r="YC108" s="364"/>
      <c r="YD108" s="364"/>
      <c r="YE108" s="364"/>
      <c r="YF108" s="365"/>
      <c r="YG108" s="364"/>
      <c r="YH108" s="364"/>
      <c r="YI108" s="364"/>
      <c r="YJ108" s="364"/>
      <c r="YK108" s="365"/>
      <c r="YL108" s="364"/>
      <c r="YM108" s="364"/>
      <c r="YN108" s="364"/>
      <c r="YO108" s="364"/>
      <c r="YP108" s="365"/>
      <c r="YQ108" s="364"/>
      <c r="YR108" s="364"/>
      <c r="YS108" s="364"/>
      <c r="YT108" s="364"/>
      <c r="YU108" s="365"/>
      <c r="YV108" s="364"/>
      <c r="YW108" s="364"/>
      <c r="YX108" s="364"/>
      <c r="YY108" s="364"/>
      <c r="YZ108" s="365"/>
      <c r="ZA108" s="364"/>
      <c r="ZB108" s="364"/>
      <c r="ZC108" s="364"/>
      <c r="ZD108" s="364"/>
      <c r="ZE108" s="365"/>
      <c r="ZF108" s="364"/>
      <c r="ZG108" s="364"/>
      <c r="ZH108" s="364"/>
      <c r="ZI108" s="364"/>
      <c r="ZJ108" s="365"/>
      <c r="ZK108" s="364"/>
      <c r="ZL108" s="364"/>
      <c r="ZM108" s="364"/>
      <c r="ZN108" s="364"/>
      <c r="ZO108" s="365"/>
      <c r="ZP108" s="364"/>
      <c r="ZQ108" s="364"/>
      <c r="ZR108" s="364"/>
      <c r="ZS108" s="364"/>
      <c r="ZT108" s="365"/>
      <c r="ZU108" s="364"/>
      <c r="ZV108" s="364"/>
      <c r="ZW108" s="364"/>
      <c r="ZX108" s="364"/>
      <c r="ZY108" s="365"/>
      <c r="ZZ108" s="364"/>
      <c r="AAA108" s="364"/>
      <c r="AAB108" s="364"/>
      <c r="AAC108" s="364"/>
      <c r="AAD108" s="365"/>
      <c r="AAE108" s="364"/>
      <c r="AAF108" s="364"/>
      <c r="AAG108" s="364"/>
      <c r="AAH108" s="364"/>
      <c r="AAI108" s="365"/>
      <c r="AAJ108" s="364"/>
      <c r="AAK108" s="364"/>
      <c r="AAL108" s="364"/>
      <c r="AAM108" s="364"/>
      <c r="AAN108" s="365"/>
      <c r="AAO108" s="364"/>
      <c r="AAP108" s="364"/>
      <c r="AAQ108" s="364"/>
      <c r="AAR108" s="364"/>
      <c r="AAS108" s="365"/>
      <c r="AAT108" s="364"/>
      <c r="AAU108" s="364"/>
      <c r="AAV108" s="364"/>
      <c r="AAW108" s="364"/>
      <c r="AAX108" s="365"/>
      <c r="AAY108" s="364"/>
      <c r="AAZ108" s="364"/>
      <c r="ABA108" s="364"/>
      <c r="ABB108" s="364"/>
      <c r="ABC108" s="365"/>
      <c r="ABD108" s="364"/>
      <c r="ABE108" s="364"/>
      <c r="ABF108" s="364"/>
      <c r="ABG108" s="364"/>
      <c r="ABH108" s="365"/>
      <c r="ABI108" s="364"/>
      <c r="ABJ108" s="364"/>
      <c r="ABK108" s="364"/>
      <c r="ABL108" s="364"/>
      <c r="ABM108" s="365"/>
      <c r="ABN108" s="364"/>
      <c r="ABO108" s="364"/>
      <c r="ABP108" s="364"/>
      <c r="ABQ108" s="364"/>
      <c r="ABR108" s="365"/>
      <c r="ABS108" s="364"/>
      <c r="ABT108" s="364"/>
      <c r="ABU108" s="364"/>
      <c r="ABV108" s="364"/>
      <c r="ABW108" s="365"/>
      <c r="ABX108" s="364"/>
      <c r="ABY108" s="364"/>
      <c r="ABZ108" s="364"/>
      <c r="ACA108" s="364"/>
      <c r="ACB108" s="365"/>
      <c r="ACC108" s="364"/>
      <c r="ACD108" s="364"/>
      <c r="ACE108" s="364"/>
      <c r="ACF108" s="364"/>
      <c r="ACG108" s="365"/>
      <c r="ACH108" s="364"/>
      <c r="ACI108" s="364"/>
      <c r="ACJ108" s="364"/>
      <c r="ACK108" s="364"/>
      <c r="ACL108" s="365"/>
      <c r="ACM108" s="364"/>
      <c r="ACN108" s="364"/>
      <c r="ACO108" s="364"/>
      <c r="ACP108" s="364"/>
      <c r="ACQ108" s="365"/>
      <c r="ACR108" s="364"/>
      <c r="ACS108" s="364"/>
      <c r="ACT108" s="364"/>
      <c r="ACU108" s="364"/>
      <c r="ACV108" s="365"/>
      <c r="ACW108" s="364"/>
      <c r="ACX108" s="364"/>
      <c r="ACY108" s="364"/>
      <c r="ACZ108" s="364"/>
      <c r="ADA108" s="365"/>
      <c r="ADB108" s="364"/>
      <c r="ADC108" s="364"/>
      <c r="ADD108" s="364"/>
      <c r="ADE108" s="364"/>
      <c r="ADF108" s="365"/>
      <c r="ADG108" s="364"/>
      <c r="ADH108" s="364"/>
      <c r="ADI108" s="364"/>
      <c r="ADJ108" s="364"/>
      <c r="ADK108" s="365"/>
      <c r="ADL108" s="364"/>
      <c r="ADM108" s="364"/>
      <c r="ADN108" s="364"/>
      <c r="ADO108" s="364"/>
      <c r="ADP108" s="365"/>
      <c r="ADQ108" s="364"/>
      <c r="ADR108" s="364"/>
      <c r="ADS108" s="364"/>
      <c r="ADT108" s="364"/>
      <c r="ADU108" s="365"/>
      <c r="ADV108" s="364"/>
      <c r="ADW108" s="364"/>
      <c r="ADX108" s="364"/>
      <c r="ADY108" s="364"/>
      <c r="ADZ108" s="365"/>
      <c r="AEA108" s="364"/>
      <c r="AEB108" s="364"/>
      <c r="AEC108" s="364"/>
      <c r="AED108" s="364"/>
      <c r="AEE108" s="365"/>
      <c r="AEF108" s="364"/>
      <c r="AEG108" s="364"/>
      <c r="AEH108" s="364"/>
      <c r="AEI108" s="364"/>
      <c r="AEJ108" s="365"/>
      <c r="AEK108" s="364"/>
      <c r="AEL108" s="364"/>
      <c r="AEM108" s="364"/>
      <c r="AEN108" s="364"/>
      <c r="AEO108" s="365"/>
      <c r="AEP108" s="364"/>
      <c r="AEQ108" s="364"/>
      <c r="AER108" s="364"/>
      <c r="AES108" s="364"/>
      <c r="AET108" s="365"/>
      <c r="AEU108" s="364"/>
      <c r="AEV108" s="364"/>
      <c r="AEW108" s="364"/>
      <c r="AEX108" s="364"/>
      <c r="AEY108" s="365"/>
      <c r="AEZ108" s="364"/>
      <c r="AFA108" s="364"/>
      <c r="AFB108" s="364"/>
      <c r="AFC108" s="364"/>
      <c r="AFD108" s="365"/>
      <c r="AFE108" s="364"/>
      <c r="AFF108" s="364"/>
      <c r="AFG108" s="364"/>
      <c r="AFH108" s="364"/>
      <c r="AFI108" s="365"/>
      <c r="AFJ108" s="364"/>
      <c r="AFK108" s="364"/>
      <c r="AFL108" s="364"/>
      <c r="AFM108" s="364"/>
      <c r="AFN108" s="365"/>
      <c r="AFO108" s="364"/>
      <c r="AFP108" s="364"/>
      <c r="AFQ108" s="364"/>
      <c r="AFR108" s="364"/>
      <c r="AFS108" s="365"/>
      <c r="AFT108" s="364"/>
      <c r="AFU108" s="364"/>
      <c r="AFV108" s="364"/>
      <c r="AFW108" s="364"/>
      <c r="AFX108" s="365"/>
      <c r="AFY108" s="364"/>
      <c r="AFZ108" s="364"/>
      <c r="AGA108" s="364"/>
      <c r="AGB108" s="364"/>
      <c r="AGC108" s="365"/>
      <c r="AGD108" s="364"/>
      <c r="AGE108" s="364"/>
      <c r="AGF108" s="364"/>
      <c r="AGG108" s="364"/>
      <c r="AGH108" s="365"/>
      <c r="AGI108" s="364"/>
      <c r="AGJ108" s="364"/>
      <c r="AGK108" s="364"/>
      <c r="AGL108" s="364"/>
      <c r="AGM108" s="365"/>
      <c r="AGN108" s="364"/>
      <c r="AGO108" s="364"/>
      <c r="AGP108" s="364"/>
      <c r="AGQ108" s="364"/>
      <c r="AGR108" s="365"/>
      <c r="AGS108" s="364"/>
      <c r="AGT108" s="364"/>
      <c r="AGU108" s="364"/>
      <c r="AGV108" s="364"/>
      <c r="AGW108" s="365"/>
      <c r="AGX108" s="364"/>
      <c r="AGY108" s="364"/>
      <c r="AGZ108" s="364"/>
      <c r="AHA108" s="364"/>
      <c r="AHB108" s="365"/>
      <c r="AHC108" s="364"/>
      <c r="AHD108" s="364"/>
      <c r="AHE108" s="364"/>
      <c r="AHF108" s="364"/>
      <c r="AHG108" s="365"/>
      <c r="AHH108" s="364"/>
      <c r="AHI108" s="364"/>
      <c r="AHJ108" s="364"/>
      <c r="AHK108" s="364"/>
      <c r="AHL108" s="365"/>
      <c r="AHM108" s="364"/>
      <c r="AHN108" s="364"/>
      <c r="AHO108" s="364"/>
      <c r="AHP108" s="364"/>
      <c r="AHQ108" s="365"/>
      <c r="AHR108" s="364"/>
      <c r="AHS108" s="364"/>
      <c r="AHT108" s="364"/>
      <c r="AHU108" s="364"/>
      <c r="AHV108" s="365"/>
      <c r="AHW108" s="364"/>
      <c r="AHX108" s="364"/>
      <c r="AHY108" s="364"/>
      <c r="AHZ108" s="364"/>
      <c r="AIA108" s="365"/>
      <c r="AIB108" s="364"/>
      <c r="AIC108" s="364"/>
      <c r="AID108" s="364"/>
      <c r="AIE108" s="364"/>
      <c r="AIF108" s="365"/>
      <c r="AIG108" s="364"/>
      <c r="AIH108" s="364"/>
      <c r="AII108" s="364"/>
      <c r="AIJ108" s="364"/>
      <c r="AIK108" s="365"/>
      <c r="AIL108" s="364"/>
      <c r="AIM108" s="364"/>
      <c r="AIN108" s="364"/>
      <c r="AIO108" s="364"/>
      <c r="AIP108" s="365"/>
      <c r="AIQ108" s="364"/>
      <c r="AIR108" s="364"/>
      <c r="AIS108" s="364"/>
      <c r="AIT108" s="364"/>
      <c r="AIU108" s="365"/>
      <c r="AIV108" s="364"/>
      <c r="AIW108" s="364"/>
      <c r="AIX108" s="364"/>
      <c r="AIY108" s="364"/>
      <c r="AIZ108" s="365"/>
      <c r="AJA108" s="364"/>
      <c r="AJB108" s="364"/>
      <c r="AJC108" s="364"/>
      <c r="AJD108" s="364"/>
      <c r="AJE108" s="365"/>
      <c r="AJF108" s="364"/>
      <c r="AJG108" s="364"/>
      <c r="AJH108" s="364"/>
      <c r="AJI108" s="364"/>
      <c r="AJJ108" s="365"/>
      <c r="AJK108" s="364"/>
      <c r="AJL108" s="364"/>
      <c r="AJM108" s="364"/>
      <c r="AJN108" s="364"/>
      <c r="AJO108" s="365"/>
      <c r="AJP108" s="364"/>
      <c r="AJQ108" s="364"/>
      <c r="AJR108" s="364"/>
      <c r="AJS108" s="364"/>
      <c r="AJT108" s="365"/>
      <c r="AJU108" s="364"/>
      <c r="AJV108" s="364"/>
      <c r="AJW108" s="364"/>
      <c r="AJX108" s="364"/>
      <c r="AJY108" s="365"/>
      <c r="AJZ108" s="364"/>
      <c r="AKA108" s="364"/>
      <c r="AKB108" s="364"/>
      <c r="AKC108" s="364"/>
      <c r="AKD108" s="365"/>
      <c r="AKE108" s="364"/>
      <c r="AKF108" s="364"/>
      <c r="AKG108" s="364"/>
      <c r="AKH108" s="364"/>
      <c r="AKI108" s="365"/>
      <c r="AKJ108" s="364"/>
      <c r="AKK108" s="364"/>
      <c r="AKL108" s="364"/>
      <c r="AKM108" s="364"/>
      <c r="AKN108" s="365"/>
      <c r="AKO108" s="364"/>
      <c r="AKP108" s="364"/>
      <c r="AKQ108" s="364"/>
      <c r="AKR108" s="364"/>
      <c r="AKS108" s="365"/>
      <c r="AKT108" s="364"/>
      <c r="AKU108" s="364"/>
      <c r="AKV108" s="364"/>
      <c r="AKW108" s="364"/>
      <c r="AKX108" s="365"/>
      <c r="AKY108" s="364"/>
      <c r="AKZ108" s="364"/>
      <c r="ALA108" s="364"/>
      <c r="ALB108" s="364"/>
      <c r="ALC108" s="365"/>
      <c r="ALD108" s="364"/>
      <c r="ALE108" s="364"/>
      <c r="ALF108" s="364"/>
      <c r="ALG108" s="364"/>
      <c r="ALH108" s="365"/>
      <c r="ALI108" s="364"/>
      <c r="ALJ108" s="364"/>
      <c r="ALK108" s="364"/>
      <c r="ALL108" s="364"/>
      <c r="ALM108" s="365"/>
      <c r="ALN108" s="364"/>
      <c r="ALO108" s="364"/>
      <c r="ALP108" s="364"/>
      <c r="ALQ108" s="364"/>
      <c r="ALR108" s="365"/>
      <c r="ALS108" s="364"/>
      <c r="ALT108" s="364"/>
      <c r="ALU108" s="364"/>
      <c r="ALV108" s="364"/>
      <c r="ALW108" s="365"/>
      <c r="ALX108" s="364"/>
      <c r="ALY108" s="364"/>
      <c r="ALZ108" s="364"/>
      <c r="AMA108" s="364"/>
      <c r="AMB108" s="365"/>
      <c r="AMC108" s="364"/>
      <c r="AMD108" s="364"/>
      <c r="AME108" s="364"/>
      <c r="AMF108" s="364"/>
      <c r="AMG108" s="365"/>
      <c r="AMH108" s="364"/>
      <c r="AMI108" s="364"/>
      <c r="AMJ108" s="364"/>
      <c r="AMK108" s="364"/>
      <c r="AML108" s="365"/>
      <c r="AMM108" s="364"/>
      <c r="AMN108" s="364"/>
      <c r="AMO108" s="364"/>
      <c r="AMP108" s="364"/>
      <c r="AMQ108" s="365"/>
      <c r="AMR108" s="364"/>
      <c r="AMS108" s="364"/>
      <c r="AMT108" s="364"/>
      <c r="AMU108" s="364"/>
      <c r="AMV108" s="365"/>
      <c r="AMW108" s="364"/>
      <c r="AMX108" s="364"/>
      <c r="AMY108" s="364"/>
      <c r="AMZ108" s="364"/>
      <c r="ANA108" s="365"/>
      <c r="ANB108" s="364"/>
      <c r="ANC108" s="364"/>
      <c r="AND108" s="364"/>
      <c r="ANE108" s="364"/>
      <c r="ANF108" s="365"/>
      <c r="ANG108" s="364"/>
      <c r="ANH108" s="364"/>
      <c r="ANI108" s="364"/>
      <c r="ANJ108" s="364"/>
      <c r="ANK108" s="365"/>
      <c r="ANL108" s="364"/>
      <c r="ANM108" s="364"/>
      <c r="ANN108" s="364"/>
      <c r="ANO108" s="364"/>
      <c r="ANP108" s="365"/>
      <c r="ANQ108" s="364"/>
      <c r="ANR108" s="364"/>
      <c r="ANS108" s="364"/>
      <c r="ANT108" s="364"/>
      <c r="ANU108" s="365"/>
      <c r="ANV108" s="364"/>
      <c r="ANW108" s="364"/>
      <c r="ANX108" s="364"/>
      <c r="ANY108" s="364"/>
      <c r="ANZ108" s="365"/>
      <c r="AOA108" s="364"/>
      <c r="AOB108" s="364"/>
      <c r="AOC108" s="364"/>
      <c r="AOD108" s="364"/>
      <c r="AOE108" s="365"/>
      <c r="AOF108" s="364"/>
      <c r="AOG108" s="364"/>
      <c r="AOH108" s="364"/>
      <c r="AOI108" s="364"/>
      <c r="AOJ108" s="365"/>
      <c r="AOK108" s="364"/>
      <c r="AOL108" s="364"/>
      <c r="AOM108" s="364"/>
      <c r="AON108" s="364"/>
      <c r="AOO108" s="365"/>
      <c r="AOP108" s="364"/>
      <c r="AOQ108" s="364"/>
      <c r="AOR108" s="364"/>
      <c r="AOS108" s="364"/>
      <c r="AOT108" s="365"/>
      <c r="AOU108" s="364"/>
      <c r="AOV108" s="364"/>
      <c r="AOW108" s="364"/>
      <c r="AOX108" s="364"/>
      <c r="AOY108" s="365"/>
      <c r="AOZ108" s="364"/>
      <c r="APA108" s="364"/>
      <c r="APB108" s="364"/>
      <c r="APC108" s="364"/>
      <c r="APD108" s="365"/>
      <c r="APE108" s="364"/>
      <c r="APF108" s="364"/>
      <c r="APG108" s="364"/>
      <c r="APH108" s="364"/>
      <c r="API108" s="365"/>
      <c r="APJ108" s="364"/>
      <c r="APK108" s="364"/>
      <c r="APL108" s="364"/>
      <c r="APM108" s="364"/>
      <c r="APN108" s="365"/>
      <c r="APO108" s="364"/>
      <c r="APP108" s="364"/>
      <c r="APQ108" s="364"/>
      <c r="APR108" s="364"/>
      <c r="APS108" s="365"/>
      <c r="APT108" s="364"/>
      <c r="APU108" s="364"/>
      <c r="APV108" s="364"/>
      <c r="APW108" s="364"/>
      <c r="APX108" s="365"/>
      <c r="APY108" s="364"/>
      <c r="APZ108" s="364"/>
      <c r="AQA108" s="364"/>
      <c r="AQB108" s="364"/>
      <c r="AQC108" s="365"/>
      <c r="AQD108" s="364"/>
      <c r="AQE108" s="364"/>
      <c r="AQF108" s="364"/>
      <c r="AQG108" s="364"/>
      <c r="AQH108" s="365"/>
      <c r="AQI108" s="364"/>
      <c r="AQJ108" s="364"/>
      <c r="AQK108" s="364"/>
      <c r="AQL108" s="364"/>
      <c r="AQM108" s="365"/>
      <c r="AQN108" s="364"/>
      <c r="AQO108" s="364"/>
      <c r="AQP108" s="364"/>
      <c r="AQQ108" s="364"/>
      <c r="AQR108" s="365"/>
      <c r="AQS108" s="364"/>
      <c r="AQT108" s="364"/>
      <c r="AQU108" s="364"/>
      <c r="AQV108" s="364"/>
      <c r="AQW108" s="365"/>
      <c r="AQX108" s="364"/>
      <c r="AQY108" s="364"/>
      <c r="AQZ108" s="364"/>
      <c r="ARA108" s="364"/>
      <c r="ARB108" s="365"/>
      <c r="ARC108" s="364"/>
      <c r="ARD108" s="364"/>
      <c r="ARE108" s="364"/>
      <c r="ARF108" s="364"/>
      <c r="ARG108" s="365"/>
      <c r="ARH108" s="364"/>
      <c r="ARI108" s="364"/>
      <c r="ARJ108" s="364"/>
      <c r="ARK108" s="364"/>
      <c r="ARL108" s="365"/>
      <c r="ARM108" s="364"/>
      <c r="ARN108" s="364"/>
      <c r="ARO108" s="364"/>
      <c r="ARP108" s="364"/>
      <c r="ARQ108" s="365"/>
      <c r="ARR108" s="364"/>
      <c r="ARS108" s="364"/>
      <c r="ART108" s="364"/>
      <c r="ARU108" s="364"/>
      <c r="ARV108" s="365"/>
      <c r="ARW108" s="364"/>
      <c r="ARX108" s="364"/>
      <c r="ARY108" s="364"/>
      <c r="ARZ108" s="364"/>
      <c r="ASA108" s="365"/>
      <c r="ASB108" s="364"/>
      <c r="ASC108" s="364"/>
      <c r="ASD108" s="364"/>
      <c r="ASE108" s="364"/>
      <c r="ASF108" s="365"/>
      <c r="ASG108" s="364"/>
      <c r="ASH108" s="364"/>
      <c r="ASI108" s="364"/>
      <c r="ASJ108" s="364"/>
      <c r="ASK108" s="365"/>
      <c r="ASL108" s="364"/>
      <c r="ASM108" s="364"/>
      <c r="ASN108" s="364"/>
      <c r="ASO108" s="364"/>
      <c r="ASP108" s="365"/>
      <c r="ASQ108" s="364"/>
      <c r="ASR108" s="364"/>
      <c r="ASS108" s="364"/>
      <c r="AST108" s="364"/>
      <c r="ASU108" s="365"/>
      <c r="ASV108" s="364"/>
      <c r="ASW108" s="364"/>
      <c r="ASX108" s="364"/>
      <c r="ASY108" s="364"/>
      <c r="ASZ108" s="365"/>
      <c r="ATA108" s="364"/>
      <c r="ATB108" s="364"/>
      <c r="ATC108" s="364"/>
      <c r="ATD108" s="364"/>
      <c r="ATE108" s="365"/>
      <c r="ATF108" s="364"/>
      <c r="ATG108" s="364"/>
      <c r="ATH108" s="364"/>
      <c r="ATI108" s="364"/>
      <c r="ATJ108" s="365"/>
      <c r="ATK108" s="364"/>
      <c r="ATL108" s="364"/>
      <c r="ATM108" s="364"/>
      <c r="ATN108" s="364"/>
      <c r="ATO108" s="365"/>
      <c r="ATP108" s="364"/>
      <c r="ATQ108" s="364"/>
      <c r="ATR108" s="364"/>
      <c r="ATS108" s="364"/>
      <c r="ATT108" s="365"/>
      <c r="ATU108" s="364"/>
      <c r="ATV108" s="364"/>
      <c r="ATW108" s="364"/>
      <c r="ATX108" s="364"/>
      <c r="ATY108" s="365"/>
      <c r="ATZ108" s="364"/>
      <c r="AUA108" s="364"/>
      <c r="AUB108" s="364"/>
      <c r="AUC108" s="364"/>
      <c r="AUD108" s="365"/>
      <c r="AUE108" s="364"/>
      <c r="AUF108" s="364"/>
      <c r="AUG108" s="364"/>
      <c r="AUH108" s="364"/>
      <c r="AUI108" s="365"/>
      <c r="AUJ108" s="364"/>
      <c r="AUK108" s="364"/>
      <c r="AUL108" s="364"/>
      <c r="AUM108" s="364"/>
      <c r="AUN108" s="365"/>
      <c r="AUO108" s="364"/>
      <c r="AUP108" s="364"/>
      <c r="AUQ108" s="364"/>
      <c r="AUR108" s="364"/>
      <c r="AUS108" s="365"/>
      <c r="AUT108" s="364"/>
      <c r="AUU108" s="364"/>
      <c r="AUV108" s="364"/>
      <c r="AUW108" s="364"/>
      <c r="AUX108" s="365"/>
      <c r="AUY108" s="364"/>
      <c r="AUZ108" s="364"/>
      <c r="AVA108" s="364"/>
      <c r="AVB108" s="364"/>
      <c r="AVC108" s="365"/>
      <c r="AVD108" s="364"/>
      <c r="AVE108" s="364"/>
      <c r="AVF108" s="364"/>
      <c r="AVG108" s="364"/>
      <c r="AVH108" s="365"/>
      <c r="AVI108" s="364"/>
      <c r="AVJ108" s="364"/>
      <c r="AVK108" s="364"/>
      <c r="AVL108" s="364"/>
      <c r="AVM108" s="365"/>
      <c r="AVN108" s="364"/>
      <c r="AVO108" s="364"/>
      <c r="AVP108" s="364"/>
      <c r="AVQ108" s="364"/>
      <c r="AVR108" s="365"/>
      <c r="AVS108" s="364"/>
      <c r="AVT108" s="364"/>
      <c r="AVU108" s="364"/>
      <c r="AVV108" s="364"/>
      <c r="AVW108" s="365"/>
      <c r="AVX108" s="364"/>
      <c r="AVY108" s="364"/>
      <c r="AVZ108" s="364"/>
      <c r="AWA108" s="364"/>
      <c r="AWB108" s="365"/>
      <c r="AWC108" s="364"/>
      <c r="AWD108" s="364"/>
      <c r="AWE108" s="364"/>
      <c r="AWF108" s="364"/>
      <c r="AWG108" s="365"/>
      <c r="AWH108" s="364"/>
      <c r="AWI108" s="364"/>
      <c r="AWJ108" s="364"/>
      <c r="AWK108" s="364"/>
      <c r="AWL108" s="365"/>
      <c r="AWM108" s="364"/>
      <c r="AWN108" s="364"/>
      <c r="AWO108" s="364"/>
      <c r="AWP108" s="364"/>
      <c r="AWQ108" s="365"/>
      <c r="AWR108" s="364"/>
      <c r="AWS108" s="364"/>
      <c r="AWT108" s="364"/>
      <c r="AWU108" s="364"/>
      <c r="AWV108" s="365"/>
      <c r="AWW108" s="364"/>
      <c r="AWX108" s="364"/>
      <c r="AWY108" s="364"/>
      <c r="AWZ108" s="364"/>
      <c r="AXA108" s="365"/>
      <c r="AXB108" s="364"/>
      <c r="AXC108" s="364"/>
      <c r="AXD108" s="364"/>
      <c r="AXE108" s="364"/>
      <c r="AXF108" s="365"/>
      <c r="AXG108" s="364"/>
      <c r="AXH108" s="364"/>
      <c r="AXI108" s="364"/>
      <c r="AXJ108" s="364"/>
      <c r="AXK108" s="365"/>
      <c r="AXL108" s="364"/>
      <c r="AXM108" s="364"/>
      <c r="AXN108" s="364"/>
      <c r="AXO108" s="364"/>
      <c r="AXP108" s="365"/>
      <c r="AXQ108" s="364"/>
      <c r="AXR108" s="364"/>
      <c r="AXS108" s="364"/>
      <c r="AXT108" s="364"/>
      <c r="AXU108" s="365"/>
      <c r="AXV108" s="364"/>
      <c r="AXW108" s="364"/>
      <c r="AXX108" s="364"/>
      <c r="AXY108" s="364"/>
      <c r="AXZ108" s="365"/>
      <c r="AYA108" s="364"/>
      <c r="AYB108" s="364"/>
      <c r="AYC108" s="364"/>
      <c r="AYD108" s="364"/>
      <c r="AYE108" s="365"/>
      <c r="AYF108" s="364"/>
      <c r="AYG108" s="364"/>
      <c r="AYH108" s="364"/>
      <c r="AYI108" s="364"/>
      <c r="AYJ108" s="365"/>
      <c r="AYK108" s="364"/>
      <c r="AYL108" s="364"/>
      <c r="AYM108" s="364"/>
      <c r="AYN108" s="364"/>
      <c r="AYO108" s="365"/>
      <c r="AYP108" s="364"/>
      <c r="AYQ108" s="364"/>
      <c r="AYR108" s="364"/>
      <c r="AYS108" s="364"/>
      <c r="AYT108" s="365"/>
      <c r="AYU108" s="364"/>
      <c r="AYV108" s="364"/>
      <c r="AYW108" s="364"/>
      <c r="AYX108" s="364"/>
      <c r="AYY108" s="365"/>
      <c r="AYZ108" s="364"/>
      <c r="AZA108" s="364"/>
      <c r="AZB108" s="364"/>
      <c r="AZC108" s="364"/>
      <c r="AZD108" s="365"/>
      <c r="AZE108" s="364"/>
      <c r="AZF108" s="364"/>
      <c r="AZG108" s="364"/>
      <c r="AZH108" s="364"/>
      <c r="AZI108" s="365"/>
      <c r="AZJ108" s="364"/>
      <c r="AZK108" s="364"/>
      <c r="AZL108" s="364"/>
      <c r="AZM108" s="364"/>
      <c r="AZN108" s="365"/>
      <c r="AZO108" s="364"/>
      <c r="AZP108" s="364"/>
      <c r="AZQ108" s="364"/>
      <c r="AZR108" s="364"/>
      <c r="AZS108" s="365"/>
      <c r="AZT108" s="364"/>
      <c r="AZU108" s="364"/>
      <c r="AZV108" s="364"/>
      <c r="AZW108" s="364"/>
      <c r="AZX108" s="365"/>
      <c r="AZY108" s="364"/>
      <c r="AZZ108" s="364"/>
      <c r="BAA108" s="364"/>
      <c r="BAB108" s="364"/>
      <c r="BAC108" s="365"/>
      <c r="BAD108" s="364"/>
      <c r="BAE108" s="364"/>
      <c r="BAF108" s="364"/>
      <c r="BAG108" s="364"/>
      <c r="BAH108" s="365"/>
      <c r="BAI108" s="364"/>
      <c r="BAJ108" s="364"/>
      <c r="BAK108" s="364"/>
      <c r="BAL108" s="364"/>
      <c r="BAM108" s="365"/>
      <c r="BAN108" s="364"/>
      <c r="BAO108" s="364"/>
      <c r="BAP108" s="364"/>
      <c r="BAQ108" s="364"/>
      <c r="BAR108" s="365"/>
      <c r="BAS108" s="364"/>
      <c r="BAT108" s="364"/>
      <c r="BAU108" s="364"/>
      <c r="BAV108" s="364"/>
      <c r="BAW108" s="365"/>
      <c r="BAX108" s="364"/>
      <c r="BAY108" s="364"/>
      <c r="BAZ108" s="364"/>
      <c r="BBA108" s="364"/>
      <c r="BBB108" s="365"/>
      <c r="BBC108" s="364"/>
      <c r="BBD108" s="364"/>
      <c r="BBE108" s="364"/>
      <c r="BBF108" s="364"/>
      <c r="BBG108" s="365"/>
      <c r="BBH108" s="364"/>
      <c r="BBI108" s="364"/>
      <c r="BBJ108" s="364"/>
      <c r="BBK108" s="364"/>
      <c r="BBL108" s="365"/>
      <c r="BBM108" s="364"/>
      <c r="BBN108" s="364"/>
      <c r="BBO108" s="364"/>
      <c r="BBP108" s="364"/>
      <c r="BBQ108" s="365"/>
      <c r="BBR108" s="364"/>
      <c r="BBS108" s="364"/>
      <c r="BBT108" s="364"/>
      <c r="BBU108" s="364"/>
      <c r="BBV108" s="365"/>
      <c r="BBW108" s="364"/>
      <c r="BBX108" s="364"/>
      <c r="BBY108" s="364"/>
      <c r="BBZ108" s="364"/>
      <c r="BCA108" s="365"/>
      <c r="BCB108" s="364"/>
      <c r="BCC108" s="364"/>
      <c r="BCD108" s="364"/>
      <c r="BCE108" s="364"/>
      <c r="BCF108" s="365"/>
      <c r="BCG108" s="364"/>
      <c r="BCH108" s="364"/>
      <c r="BCI108" s="364"/>
      <c r="BCJ108" s="364"/>
      <c r="BCK108" s="365"/>
      <c r="BCL108" s="364"/>
      <c r="BCM108" s="364"/>
      <c r="BCN108" s="364"/>
      <c r="BCO108" s="364"/>
      <c r="BCP108" s="365"/>
      <c r="BCQ108" s="364"/>
      <c r="BCR108" s="364"/>
      <c r="BCS108" s="364"/>
      <c r="BCT108" s="364"/>
      <c r="BCU108" s="365"/>
      <c r="BCV108" s="364"/>
      <c r="BCW108" s="364"/>
      <c r="BCX108" s="364"/>
      <c r="BCY108" s="364"/>
      <c r="BCZ108" s="365"/>
      <c r="BDA108" s="364"/>
      <c r="BDB108" s="364"/>
      <c r="BDC108" s="364"/>
      <c r="BDD108" s="364"/>
      <c r="BDE108" s="365"/>
      <c r="BDF108" s="364"/>
      <c r="BDG108" s="364"/>
      <c r="BDH108" s="364"/>
      <c r="BDI108" s="364"/>
      <c r="BDJ108" s="365"/>
      <c r="BDK108" s="364"/>
      <c r="BDL108" s="364"/>
      <c r="BDM108" s="364"/>
      <c r="BDN108" s="364"/>
      <c r="BDO108" s="365"/>
      <c r="BDP108" s="364"/>
      <c r="BDQ108" s="364"/>
      <c r="BDR108" s="364"/>
      <c r="BDS108" s="364"/>
      <c r="BDT108" s="365"/>
      <c r="BDU108" s="364"/>
      <c r="BDV108" s="364"/>
      <c r="BDW108" s="364"/>
      <c r="BDX108" s="364"/>
      <c r="BDY108" s="365"/>
      <c r="BDZ108" s="364"/>
      <c r="BEA108" s="364"/>
      <c r="BEB108" s="364"/>
      <c r="BEC108" s="364"/>
      <c r="BED108" s="365"/>
      <c r="BEE108" s="364"/>
      <c r="BEF108" s="364"/>
      <c r="BEG108" s="364"/>
      <c r="BEH108" s="364"/>
      <c r="BEI108" s="365"/>
      <c r="BEJ108" s="364"/>
      <c r="BEK108" s="364"/>
      <c r="BEL108" s="364"/>
      <c r="BEM108" s="364"/>
      <c r="BEN108" s="365"/>
      <c r="BEO108" s="364"/>
      <c r="BEP108" s="364"/>
      <c r="BEQ108" s="364"/>
      <c r="BER108" s="364"/>
      <c r="BES108" s="365"/>
      <c r="BET108" s="364"/>
      <c r="BEU108" s="364"/>
      <c r="BEV108" s="364"/>
      <c r="BEW108" s="364"/>
      <c r="BEX108" s="365"/>
      <c r="BEY108" s="364"/>
      <c r="BEZ108" s="364"/>
      <c r="BFA108" s="364"/>
      <c r="BFB108" s="364"/>
      <c r="BFC108" s="365"/>
      <c r="BFD108" s="364"/>
      <c r="BFE108" s="364"/>
      <c r="BFF108" s="364"/>
      <c r="BFG108" s="364"/>
      <c r="BFH108" s="365"/>
      <c r="BFI108" s="364"/>
      <c r="BFJ108" s="364"/>
      <c r="BFK108" s="364"/>
      <c r="BFL108" s="364"/>
      <c r="BFM108" s="365"/>
      <c r="BFN108" s="364"/>
      <c r="BFO108" s="364"/>
      <c r="BFP108" s="364"/>
      <c r="BFQ108" s="364"/>
      <c r="BFR108" s="365"/>
      <c r="BFS108" s="364"/>
      <c r="BFT108" s="364"/>
      <c r="BFU108" s="364"/>
      <c r="BFV108" s="364"/>
      <c r="BFW108" s="365"/>
      <c r="BFX108" s="364"/>
      <c r="BFY108" s="364"/>
      <c r="BFZ108" s="364"/>
      <c r="BGA108" s="364"/>
      <c r="BGB108" s="365"/>
      <c r="BGC108" s="364"/>
      <c r="BGD108" s="364"/>
      <c r="BGE108" s="364"/>
      <c r="BGF108" s="364"/>
      <c r="BGG108" s="365"/>
      <c r="BGH108" s="364"/>
      <c r="BGI108" s="364"/>
      <c r="BGJ108" s="364"/>
      <c r="BGK108" s="364"/>
      <c r="BGL108" s="365"/>
      <c r="BGM108" s="364"/>
      <c r="BGN108" s="364"/>
      <c r="BGO108" s="364"/>
      <c r="BGP108" s="364"/>
      <c r="BGQ108" s="365"/>
      <c r="BGR108" s="364"/>
      <c r="BGS108" s="364"/>
      <c r="BGT108" s="364"/>
      <c r="BGU108" s="364"/>
      <c r="BGV108" s="365"/>
      <c r="BGW108" s="364"/>
      <c r="BGX108" s="364"/>
      <c r="BGY108" s="364"/>
      <c r="BGZ108" s="364"/>
      <c r="BHA108" s="365"/>
      <c r="BHB108" s="364"/>
      <c r="BHC108" s="364"/>
      <c r="BHD108" s="364"/>
      <c r="BHE108" s="364"/>
      <c r="BHF108" s="365"/>
      <c r="BHG108" s="364"/>
      <c r="BHH108" s="364"/>
      <c r="BHI108" s="364"/>
      <c r="BHJ108" s="364"/>
      <c r="BHK108" s="365"/>
      <c r="BHL108" s="364"/>
      <c r="BHM108" s="364"/>
      <c r="BHN108" s="364"/>
      <c r="BHO108" s="364"/>
      <c r="BHP108" s="365"/>
      <c r="BHQ108" s="364"/>
      <c r="BHR108" s="364"/>
      <c r="BHS108" s="364"/>
      <c r="BHT108" s="364"/>
      <c r="BHU108" s="365"/>
      <c r="BHV108" s="364"/>
      <c r="BHW108" s="364"/>
      <c r="BHX108" s="364"/>
      <c r="BHY108" s="364"/>
      <c r="BHZ108" s="365"/>
      <c r="BIA108" s="364"/>
      <c r="BIB108" s="364"/>
      <c r="BIC108" s="364"/>
      <c r="BID108" s="364"/>
      <c r="BIE108" s="365"/>
      <c r="BIF108" s="364"/>
      <c r="BIG108" s="364"/>
      <c r="BIH108" s="364"/>
      <c r="BII108" s="364"/>
      <c r="BIJ108" s="365"/>
      <c r="BIK108" s="364"/>
      <c r="BIL108" s="364"/>
      <c r="BIM108" s="364"/>
      <c r="BIN108" s="364"/>
      <c r="BIO108" s="365"/>
      <c r="BIP108" s="364"/>
      <c r="BIQ108" s="364"/>
      <c r="BIR108" s="364"/>
      <c r="BIS108" s="364"/>
      <c r="BIT108" s="365"/>
      <c r="BIU108" s="364"/>
      <c r="BIV108" s="364"/>
      <c r="BIW108" s="364"/>
      <c r="BIX108" s="364"/>
      <c r="BIY108" s="365"/>
      <c r="BIZ108" s="364"/>
      <c r="BJA108" s="364"/>
      <c r="BJB108" s="364"/>
      <c r="BJC108" s="364"/>
      <c r="BJD108" s="365"/>
      <c r="BJE108" s="364"/>
      <c r="BJF108" s="364"/>
      <c r="BJG108" s="364"/>
      <c r="BJH108" s="364"/>
      <c r="BJI108" s="365"/>
      <c r="BJJ108" s="364"/>
      <c r="BJK108" s="364"/>
      <c r="BJL108" s="364"/>
      <c r="BJM108" s="364"/>
      <c r="BJN108" s="365"/>
      <c r="BJO108" s="364"/>
      <c r="BJP108" s="364"/>
      <c r="BJQ108" s="364"/>
      <c r="BJR108" s="364"/>
      <c r="BJS108" s="365"/>
      <c r="BJT108" s="364"/>
      <c r="BJU108" s="364"/>
      <c r="BJV108" s="364"/>
      <c r="BJW108" s="364"/>
      <c r="BJX108" s="365"/>
      <c r="BJY108" s="364"/>
      <c r="BJZ108" s="364"/>
      <c r="BKA108" s="364"/>
      <c r="BKB108" s="364"/>
      <c r="BKC108" s="365"/>
      <c r="BKD108" s="364"/>
      <c r="BKE108" s="364"/>
      <c r="BKF108" s="364"/>
      <c r="BKG108" s="364"/>
      <c r="BKH108" s="365"/>
      <c r="BKI108" s="364"/>
      <c r="BKJ108" s="364"/>
      <c r="BKK108" s="364"/>
      <c r="BKL108" s="364"/>
      <c r="BKM108" s="365"/>
      <c r="BKN108" s="364"/>
      <c r="BKO108" s="364"/>
      <c r="BKP108" s="364"/>
      <c r="BKQ108" s="364"/>
      <c r="BKR108" s="365"/>
      <c r="BKS108" s="364"/>
      <c r="BKT108" s="364"/>
      <c r="BKU108" s="364"/>
      <c r="BKV108" s="364"/>
      <c r="BKW108" s="365"/>
      <c r="BKX108" s="364"/>
      <c r="BKY108" s="364"/>
      <c r="BKZ108" s="364"/>
      <c r="BLA108" s="364"/>
      <c r="BLB108" s="365"/>
      <c r="BLC108" s="364"/>
      <c r="BLD108" s="364"/>
      <c r="BLE108" s="364"/>
      <c r="BLF108" s="364"/>
      <c r="BLG108" s="365"/>
      <c r="BLH108" s="364"/>
      <c r="BLI108" s="364"/>
      <c r="BLJ108" s="364"/>
      <c r="BLK108" s="364"/>
      <c r="BLL108" s="365"/>
      <c r="BLM108" s="364"/>
      <c r="BLN108" s="364"/>
      <c r="BLO108" s="364"/>
      <c r="BLP108" s="364"/>
      <c r="BLQ108" s="365"/>
      <c r="BLR108" s="364"/>
      <c r="BLS108" s="364"/>
      <c r="BLT108" s="364"/>
      <c r="BLU108" s="364"/>
      <c r="BLV108" s="365"/>
      <c r="BLW108" s="364"/>
      <c r="BLX108" s="364"/>
      <c r="BLY108" s="364"/>
      <c r="BLZ108" s="364"/>
      <c r="BMA108" s="365"/>
      <c r="BMB108" s="364"/>
      <c r="BMC108" s="364"/>
      <c r="BMD108" s="364"/>
      <c r="BME108" s="364"/>
      <c r="BMF108" s="365"/>
      <c r="BMG108" s="364"/>
      <c r="BMH108" s="364"/>
      <c r="BMI108" s="364"/>
      <c r="BMJ108" s="364"/>
      <c r="BMK108" s="365"/>
      <c r="BML108" s="364"/>
      <c r="BMM108" s="364"/>
      <c r="BMN108" s="364"/>
      <c r="BMO108" s="364"/>
      <c r="BMP108" s="365"/>
      <c r="BMQ108" s="364"/>
      <c r="BMR108" s="364"/>
      <c r="BMS108" s="364"/>
      <c r="BMT108" s="364"/>
      <c r="BMU108" s="365"/>
      <c r="BMV108" s="364"/>
      <c r="BMW108" s="364"/>
      <c r="BMX108" s="364"/>
      <c r="BMY108" s="364"/>
      <c r="BMZ108" s="365"/>
      <c r="BNA108" s="364"/>
      <c r="BNB108" s="364"/>
      <c r="BNC108" s="364"/>
      <c r="BND108" s="364"/>
      <c r="BNE108" s="365"/>
      <c r="BNF108" s="364"/>
      <c r="BNG108" s="364"/>
      <c r="BNH108" s="364"/>
      <c r="BNI108" s="364"/>
      <c r="BNJ108" s="365"/>
      <c r="BNK108" s="364"/>
      <c r="BNL108" s="364"/>
      <c r="BNM108" s="364"/>
      <c r="BNN108" s="364"/>
      <c r="BNO108" s="365"/>
      <c r="BNP108" s="364"/>
      <c r="BNQ108" s="364"/>
      <c r="BNR108" s="364"/>
      <c r="BNS108" s="364"/>
      <c r="BNT108" s="365"/>
      <c r="BNU108" s="364"/>
      <c r="BNV108" s="364"/>
      <c r="BNW108" s="364"/>
      <c r="BNX108" s="364"/>
      <c r="BNY108" s="365"/>
      <c r="BNZ108" s="364"/>
      <c r="BOA108" s="364"/>
      <c r="BOB108" s="364"/>
      <c r="BOC108" s="364"/>
      <c r="BOD108" s="365"/>
      <c r="BOE108" s="364"/>
      <c r="BOF108" s="364"/>
      <c r="BOG108" s="364"/>
      <c r="BOH108" s="364"/>
      <c r="BOI108" s="365"/>
      <c r="BOJ108" s="364"/>
      <c r="BOK108" s="364"/>
      <c r="BOL108" s="364"/>
      <c r="BOM108" s="364"/>
      <c r="BON108" s="365"/>
      <c r="BOO108" s="364"/>
      <c r="BOP108" s="364"/>
      <c r="BOQ108" s="364"/>
      <c r="BOR108" s="364"/>
      <c r="BOS108" s="365"/>
      <c r="BOT108" s="364"/>
      <c r="BOU108" s="364"/>
      <c r="BOV108" s="364"/>
      <c r="BOW108" s="364"/>
      <c r="BOX108" s="365"/>
      <c r="BOY108" s="364"/>
      <c r="BOZ108" s="364"/>
      <c r="BPA108" s="364"/>
      <c r="BPB108" s="364"/>
      <c r="BPC108" s="365"/>
      <c r="BPD108" s="364"/>
      <c r="BPE108" s="364"/>
      <c r="BPF108" s="364"/>
      <c r="BPG108" s="364"/>
      <c r="BPH108" s="365"/>
      <c r="BPI108" s="364"/>
      <c r="BPJ108" s="364"/>
      <c r="BPK108" s="364"/>
      <c r="BPL108" s="364"/>
      <c r="BPM108" s="365"/>
      <c r="BPN108" s="364"/>
      <c r="BPO108" s="364"/>
      <c r="BPP108" s="364"/>
      <c r="BPQ108" s="364"/>
      <c r="BPR108" s="365"/>
      <c r="BPS108" s="364"/>
      <c r="BPT108" s="364"/>
      <c r="BPU108" s="364"/>
      <c r="BPV108" s="364"/>
      <c r="BPW108" s="365"/>
      <c r="BPX108" s="364"/>
      <c r="BPY108" s="364"/>
      <c r="BPZ108" s="364"/>
      <c r="BQA108" s="364"/>
      <c r="BQB108" s="365"/>
      <c r="BQC108" s="364"/>
      <c r="BQD108" s="364"/>
      <c r="BQE108" s="364"/>
      <c r="BQF108" s="364"/>
      <c r="BQG108" s="365"/>
      <c r="BQH108" s="364"/>
      <c r="BQI108" s="364"/>
      <c r="BQJ108" s="364"/>
      <c r="BQK108" s="364"/>
      <c r="BQL108" s="365"/>
      <c r="BQM108" s="364"/>
      <c r="BQN108" s="364"/>
      <c r="BQO108" s="364"/>
      <c r="BQP108" s="364"/>
      <c r="BQQ108" s="365"/>
      <c r="BQR108" s="364"/>
      <c r="BQS108" s="364"/>
      <c r="BQT108" s="364"/>
      <c r="BQU108" s="364"/>
      <c r="BQV108" s="365"/>
      <c r="BQW108" s="364"/>
      <c r="BQX108" s="364"/>
      <c r="BQY108" s="364"/>
      <c r="BQZ108" s="364"/>
      <c r="BRA108" s="365"/>
      <c r="BRB108" s="364"/>
      <c r="BRC108" s="364"/>
      <c r="BRD108" s="364"/>
      <c r="BRE108" s="364"/>
      <c r="BRF108" s="365"/>
      <c r="BRG108" s="364"/>
      <c r="BRH108" s="364"/>
      <c r="BRI108" s="364"/>
      <c r="BRJ108" s="364"/>
      <c r="BRK108" s="365"/>
      <c r="BRL108" s="364"/>
      <c r="BRM108" s="364"/>
      <c r="BRN108" s="364"/>
      <c r="BRO108" s="364"/>
      <c r="BRP108" s="365"/>
      <c r="BRQ108" s="364"/>
      <c r="BRR108" s="364"/>
      <c r="BRS108" s="364"/>
      <c r="BRT108" s="364"/>
      <c r="BRU108" s="365"/>
      <c r="BRV108" s="364"/>
      <c r="BRW108" s="364"/>
      <c r="BRX108" s="364"/>
      <c r="BRY108" s="364"/>
      <c r="BRZ108" s="365"/>
      <c r="BSA108" s="364"/>
      <c r="BSB108" s="364"/>
      <c r="BSC108" s="364"/>
      <c r="BSD108" s="364"/>
      <c r="BSE108" s="365"/>
      <c r="BSF108" s="364"/>
      <c r="BSG108" s="364"/>
      <c r="BSH108" s="364"/>
      <c r="BSI108" s="364"/>
      <c r="BSJ108" s="365"/>
      <c r="BSK108" s="364"/>
      <c r="BSL108" s="364"/>
      <c r="BSM108" s="364"/>
      <c r="BSN108" s="364"/>
      <c r="BSO108" s="365"/>
      <c r="BSP108" s="364"/>
      <c r="BSQ108" s="364"/>
      <c r="BSR108" s="364"/>
      <c r="BSS108" s="364"/>
      <c r="BST108" s="365"/>
      <c r="BSU108" s="364"/>
      <c r="BSV108" s="364"/>
      <c r="BSW108" s="364"/>
      <c r="BSX108" s="364"/>
      <c r="BSY108" s="365"/>
      <c r="BSZ108" s="364"/>
      <c r="BTA108" s="364"/>
      <c r="BTB108" s="364"/>
      <c r="BTC108" s="364"/>
      <c r="BTD108" s="365"/>
      <c r="BTE108" s="364"/>
      <c r="BTF108" s="364"/>
      <c r="BTG108" s="364"/>
      <c r="BTH108" s="364"/>
      <c r="BTI108" s="365"/>
      <c r="BTJ108" s="364"/>
      <c r="BTK108" s="364"/>
      <c r="BTL108" s="364"/>
      <c r="BTM108" s="364"/>
      <c r="BTN108" s="365"/>
      <c r="BTO108" s="364"/>
      <c r="BTP108" s="364"/>
      <c r="BTQ108" s="364"/>
      <c r="BTR108" s="364"/>
      <c r="BTS108" s="365"/>
      <c r="BTT108" s="364"/>
      <c r="BTU108" s="364"/>
      <c r="BTV108" s="364"/>
      <c r="BTW108" s="364"/>
      <c r="BTX108" s="365"/>
      <c r="BTY108" s="364"/>
      <c r="BTZ108" s="364"/>
      <c r="BUA108" s="364"/>
      <c r="BUB108" s="364"/>
      <c r="BUC108" s="365"/>
      <c r="BUD108" s="364"/>
      <c r="BUE108" s="364"/>
      <c r="BUF108" s="364"/>
      <c r="BUG108" s="364"/>
      <c r="BUH108" s="365"/>
      <c r="BUI108" s="364"/>
      <c r="BUJ108" s="364"/>
      <c r="BUK108" s="364"/>
      <c r="BUL108" s="364"/>
      <c r="BUM108" s="365"/>
      <c r="BUN108" s="364"/>
      <c r="BUO108" s="364"/>
      <c r="BUP108" s="364"/>
      <c r="BUQ108" s="364"/>
      <c r="BUR108" s="365"/>
      <c r="BUS108" s="364"/>
      <c r="BUT108" s="364"/>
      <c r="BUU108" s="364"/>
      <c r="BUV108" s="364"/>
      <c r="BUW108" s="365"/>
      <c r="BUX108" s="364"/>
      <c r="BUY108" s="364"/>
      <c r="BUZ108" s="364"/>
      <c r="BVA108" s="364"/>
      <c r="BVB108" s="365"/>
      <c r="BVC108" s="364"/>
      <c r="BVD108" s="364"/>
      <c r="BVE108" s="364"/>
      <c r="BVF108" s="364"/>
      <c r="BVG108" s="365"/>
      <c r="BVH108" s="364"/>
      <c r="BVI108" s="364"/>
      <c r="BVJ108" s="364"/>
      <c r="BVK108" s="364"/>
      <c r="BVL108" s="365"/>
      <c r="BVM108" s="364"/>
      <c r="BVN108" s="364"/>
      <c r="BVO108" s="364"/>
      <c r="BVP108" s="364"/>
      <c r="BVQ108" s="365"/>
      <c r="BVR108" s="364"/>
      <c r="BVS108" s="364"/>
      <c r="BVT108" s="364"/>
      <c r="BVU108" s="364"/>
      <c r="BVV108" s="365"/>
      <c r="BVW108" s="364"/>
      <c r="BVX108" s="364"/>
      <c r="BVY108" s="364"/>
      <c r="BVZ108" s="364"/>
      <c r="BWA108" s="365"/>
      <c r="BWB108" s="364"/>
      <c r="BWC108" s="364"/>
      <c r="BWD108" s="364"/>
      <c r="BWE108" s="364"/>
      <c r="BWF108" s="365"/>
      <c r="BWG108" s="364"/>
      <c r="BWH108" s="364"/>
      <c r="BWI108" s="364"/>
      <c r="BWJ108" s="364"/>
      <c r="BWK108" s="365"/>
      <c r="BWL108" s="364"/>
      <c r="BWM108" s="364"/>
      <c r="BWN108" s="364"/>
      <c r="BWO108" s="364"/>
      <c r="BWP108" s="365"/>
      <c r="BWQ108" s="364"/>
      <c r="BWR108" s="364"/>
      <c r="BWS108" s="364"/>
      <c r="BWT108" s="364"/>
      <c r="BWU108" s="365"/>
      <c r="BWV108" s="364"/>
      <c r="BWW108" s="364"/>
      <c r="BWX108" s="364"/>
      <c r="BWY108" s="364"/>
      <c r="BWZ108" s="365"/>
      <c r="BXA108" s="364"/>
      <c r="BXB108" s="364"/>
      <c r="BXC108" s="364"/>
      <c r="BXD108" s="364"/>
      <c r="BXE108" s="365"/>
      <c r="BXF108" s="364"/>
      <c r="BXG108" s="364"/>
      <c r="BXH108" s="364"/>
      <c r="BXI108" s="364"/>
      <c r="BXJ108" s="365"/>
      <c r="BXK108" s="364"/>
      <c r="BXL108" s="364"/>
      <c r="BXM108" s="364"/>
      <c r="BXN108" s="364"/>
      <c r="BXO108" s="365"/>
      <c r="BXP108" s="364"/>
      <c r="BXQ108" s="364"/>
      <c r="BXR108" s="364"/>
      <c r="BXS108" s="364"/>
      <c r="BXT108" s="365"/>
      <c r="BXU108" s="364"/>
      <c r="BXV108" s="364"/>
      <c r="BXW108" s="364"/>
      <c r="BXX108" s="364"/>
      <c r="BXY108" s="365"/>
      <c r="BXZ108" s="364"/>
      <c r="BYA108" s="364"/>
      <c r="BYB108" s="364"/>
      <c r="BYC108" s="364"/>
      <c r="BYD108" s="365"/>
      <c r="BYE108" s="364"/>
      <c r="BYF108" s="364"/>
      <c r="BYG108" s="364"/>
      <c r="BYH108" s="364"/>
      <c r="BYI108" s="365"/>
      <c r="BYJ108" s="364"/>
      <c r="BYK108" s="364"/>
      <c r="BYL108" s="364"/>
      <c r="BYM108" s="364"/>
      <c r="BYN108" s="365"/>
      <c r="BYO108" s="364"/>
      <c r="BYP108" s="364"/>
      <c r="BYQ108" s="364"/>
      <c r="BYR108" s="364"/>
      <c r="BYS108" s="365"/>
      <c r="BYT108" s="364"/>
      <c r="BYU108" s="364"/>
      <c r="BYV108" s="364"/>
      <c r="BYW108" s="364"/>
      <c r="BYX108" s="365"/>
      <c r="BYY108" s="364"/>
      <c r="BYZ108" s="364"/>
      <c r="BZA108" s="364"/>
      <c r="BZB108" s="364"/>
      <c r="BZC108" s="365"/>
      <c r="BZD108" s="364"/>
      <c r="BZE108" s="364"/>
      <c r="BZF108" s="364"/>
      <c r="BZG108" s="364"/>
      <c r="BZH108" s="365"/>
      <c r="BZI108" s="364"/>
      <c r="BZJ108" s="364"/>
      <c r="BZK108" s="364"/>
      <c r="BZL108" s="364"/>
      <c r="BZM108" s="365"/>
      <c r="BZN108" s="364"/>
      <c r="BZO108" s="364"/>
      <c r="BZP108" s="364"/>
      <c r="BZQ108" s="364"/>
      <c r="BZR108" s="365"/>
      <c r="BZS108" s="364"/>
      <c r="BZT108" s="364"/>
      <c r="BZU108" s="364"/>
      <c r="BZV108" s="364"/>
      <c r="BZW108" s="365"/>
      <c r="BZX108" s="364"/>
      <c r="BZY108" s="364"/>
      <c r="BZZ108" s="364"/>
      <c r="CAA108" s="364"/>
      <c r="CAB108" s="365"/>
      <c r="CAC108" s="364"/>
      <c r="CAD108" s="364"/>
      <c r="CAE108" s="364"/>
      <c r="CAF108" s="364"/>
      <c r="CAG108" s="365"/>
      <c r="CAH108" s="364"/>
      <c r="CAI108" s="364"/>
      <c r="CAJ108" s="364"/>
      <c r="CAK108" s="364"/>
      <c r="CAL108" s="365"/>
      <c r="CAM108" s="364"/>
      <c r="CAN108" s="364"/>
      <c r="CAO108" s="364"/>
      <c r="CAP108" s="364"/>
      <c r="CAQ108" s="365"/>
      <c r="CAR108" s="364"/>
      <c r="CAS108" s="364"/>
      <c r="CAT108" s="364"/>
      <c r="CAU108" s="364"/>
      <c r="CAV108" s="365"/>
      <c r="CAW108" s="364"/>
      <c r="CAX108" s="364"/>
      <c r="CAY108" s="364"/>
      <c r="CAZ108" s="364"/>
      <c r="CBA108" s="365"/>
      <c r="CBB108" s="364"/>
      <c r="CBC108" s="364"/>
      <c r="CBD108" s="364"/>
      <c r="CBE108" s="364"/>
      <c r="CBF108" s="365"/>
      <c r="CBG108" s="364"/>
      <c r="CBH108" s="364"/>
      <c r="CBI108" s="364"/>
      <c r="CBJ108" s="364"/>
      <c r="CBK108" s="365"/>
      <c r="CBL108" s="364"/>
      <c r="CBM108" s="364"/>
      <c r="CBN108" s="364"/>
      <c r="CBO108" s="364"/>
      <c r="CBP108" s="365"/>
      <c r="CBQ108" s="364"/>
      <c r="CBR108" s="364"/>
      <c r="CBS108" s="364"/>
      <c r="CBT108" s="364"/>
      <c r="CBU108" s="365"/>
      <c r="CBV108" s="364"/>
      <c r="CBW108" s="364"/>
      <c r="CBX108" s="364"/>
      <c r="CBY108" s="364"/>
      <c r="CBZ108" s="365"/>
      <c r="CCA108" s="364"/>
      <c r="CCB108" s="364"/>
      <c r="CCC108" s="364"/>
      <c r="CCD108" s="364"/>
      <c r="CCE108" s="365"/>
      <c r="CCF108" s="364"/>
      <c r="CCG108" s="364"/>
      <c r="CCH108" s="364"/>
      <c r="CCI108" s="364"/>
      <c r="CCJ108" s="365"/>
      <c r="CCK108" s="364"/>
      <c r="CCL108" s="364"/>
      <c r="CCM108" s="364"/>
      <c r="CCN108" s="364"/>
      <c r="CCO108" s="365"/>
      <c r="CCP108" s="364"/>
      <c r="CCQ108" s="364"/>
      <c r="CCR108" s="364"/>
      <c r="CCS108" s="364"/>
      <c r="CCT108" s="365"/>
      <c r="CCU108" s="364"/>
      <c r="CCV108" s="364"/>
      <c r="CCW108" s="364"/>
      <c r="CCX108" s="364"/>
      <c r="CCY108" s="365"/>
      <c r="CCZ108" s="364"/>
      <c r="CDA108" s="364"/>
      <c r="CDB108" s="364"/>
      <c r="CDC108" s="364"/>
      <c r="CDD108" s="365"/>
      <c r="CDE108" s="364"/>
      <c r="CDF108" s="364"/>
      <c r="CDG108" s="364"/>
      <c r="CDH108" s="364"/>
      <c r="CDI108" s="365"/>
      <c r="CDJ108" s="364"/>
      <c r="CDK108" s="364"/>
      <c r="CDL108" s="364"/>
      <c r="CDM108" s="364"/>
      <c r="CDN108" s="365"/>
      <c r="CDO108" s="364"/>
      <c r="CDP108" s="364"/>
      <c r="CDQ108" s="364"/>
      <c r="CDR108" s="364"/>
      <c r="CDS108" s="365"/>
      <c r="CDT108" s="364"/>
      <c r="CDU108" s="364"/>
      <c r="CDV108" s="364"/>
      <c r="CDW108" s="364"/>
      <c r="CDX108" s="365"/>
      <c r="CDY108" s="364"/>
      <c r="CDZ108" s="364"/>
      <c r="CEA108" s="364"/>
      <c r="CEB108" s="364"/>
      <c r="CEC108" s="365"/>
      <c r="CED108" s="364"/>
      <c r="CEE108" s="364"/>
      <c r="CEF108" s="364"/>
      <c r="CEG108" s="364"/>
      <c r="CEH108" s="365"/>
      <c r="CEI108" s="364"/>
      <c r="CEJ108" s="364"/>
      <c r="CEK108" s="364"/>
      <c r="CEL108" s="364"/>
      <c r="CEM108" s="365"/>
      <c r="CEN108" s="364"/>
      <c r="CEO108" s="364"/>
      <c r="CEP108" s="364"/>
      <c r="CEQ108" s="364"/>
      <c r="CER108" s="365"/>
      <c r="CES108" s="364"/>
      <c r="CET108" s="364"/>
      <c r="CEU108" s="364"/>
      <c r="CEV108" s="364"/>
      <c r="CEW108" s="365"/>
      <c r="CEX108" s="364"/>
      <c r="CEY108" s="364"/>
      <c r="CEZ108" s="364"/>
      <c r="CFA108" s="364"/>
      <c r="CFB108" s="365"/>
      <c r="CFC108" s="364"/>
      <c r="CFD108" s="364"/>
      <c r="CFE108" s="364"/>
      <c r="CFF108" s="364"/>
      <c r="CFG108" s="365"/>
      <c r="CFH108" s="364"/>
      <c r="CFI108" s="364"/>
      <c r="CFJ108" s="364"/>
      <c r="CFK108" s="364"/>
      <c r="CFL108" s="365"/>
      <c r="CFM108" s="364"/>
      <c r="CFN108" s="364"/>
      <c r="CFO108" s="364"/>
      <c r="CFP108" s="364"/>
      <c r="CFQ108" s="365"/>
      <c r="CFR108" s="364"/>
      <c r="CFS108" s="364"/>
      <c r="CFT108" s="364"/>
      <c r="CFU108" s="364"/>
      <c r="CFV108" s="365"/>
      <c r="CFW108" s="364"/>
      <c r="CFX108" s="364"/>
      <c r="CFY108" s="364"/>
      <c r="CFZ108" s="364"/>
      <c r="CGA108" s="365"/>
      <c r="CGB108" s="364"/>
      <c r="CGC108" s="364"/>
      <c r="CGD108" s="364"/>
      <c r="CGE108" s="364"/>
      <c r="CGF108" s="365"/>
      <c r="CGG108" s="364"/>
      <c r="CGH108" s="364"/>
      <c r="CGI108" s="364"/>
      <c r="CGJ108" s="364"/>
      <c r="CGK108" s="365"/>
      <c r="CGL108" s="364"/>
      <c r="CGM108" s="364"/>
      <c r="CGN108" s="364"/>
      <c r="CGO108" s="364"/>
      <c r="CGP108" s="365"/>
      <c r="CGQ108" s="364"/>
      <c r="CGR108" s="364"/>
      <c r="CGS108" s="364"/>
      <c r="CGT108" s="364"/>
      <c r="CGU108" s="365"/>
      <c r="CGV108" s="364"/>
      <c r="CGW108" s="364"/>
      <c r="CGX108" s="364"/>
      <c r="CGY108" s="364"/>
      <c r="CGZ108" s="365"/>
      <c r="CHA108" s="364"/>
      <c r="CHB108" s="364"/>
      <c r="CHC108" s="364"/>
      <c r="CHD108" s="364"/>
      <c r="CHE108" s="365"/>
      <c r="CHF108" s="364"/>
      <c r="CHG108" s="364"/>
      <c r="CHH108" s="364"/>
      <c r="CHI108" s="364"/>
      <c r="CHJ108" s="365"/>
      <c r="CHK108" s="364"/>
      <c r="CHL108" s="364"/>
      <c r="CHM108" s="364"/>
      <c r="CHN108" s="364"/>
      <c r="CHO108" s="365"/>
      <c r="CHP108" s="364"/>
      <c r="CHQ108" s="364"/>
      <c r="CHR108" s="364"/>
      <c r="CHS108" s="364"/>
      <c r="CHT108" s="365"/>
      <c r="CHU108" s="364"/>
      <c r="CHV108" s="364"/>
      <c r="CHW108" s="364"/>
      <c r="CHX108" s="364"/>
      <c r="CHY108" s="365"/>
      <c r="CHZ108" s="364"/>
      <c r="CIA108" s="364"/>
      <c r="CIB108" s="364"/>
      <c r="CIC108" s="364"/>
      <c r="CID108" s="365"/>
      <c r="CIE108" s="364"/>
      <c r="CIF108" s="364"/>
      <c r="CIG108" s="364"/>
      <c r="CIH108" s="364"/>
      <c r="CII108" s="365"/>
      <c r="CIJ108" s="364"/>
      <c r="CIK108" s="364"/>
      <c r="CIL108" s="364"/>
      <c r="CIM108" s="364"/>
      <c r="CIN108" s="365"/>
      <c r="CIO108" s="364"/>
      <c r="CIP108" s="364"/>
      <c r="CIQ108" s="364"/>
      <c r="CIR108" s="364"/>
      <c r="CIS108" s="365"/>
      <c r="CIT108" s="364"/>
      <c r="CIU108" s="364"/>
      <c r="CIV108" s="364"/>
      <c r="CIW108" s="364"/>
      <c r="CIX108" s="365"/>
      <c r="CIY108" s="364"/>
      <c r="CIZ108" s="364"/>
      <c r="CJA108" s="364"/>
      <c r="CJB108" s="364"/>
      <c r="CJC108" s="365"/>
      <c r="CJD108" s="364"/>
      <c r="CJE108" s="364"/>
      <c r="CJF108" s="364"/>
      <c r="CJG108" s="364"/>
      <c r="CJH108" s="365"/>
      <c r="CJI108" s="364"/>
      <c r="CJJ108" s="364"/>
      <c r="CJK108" s="364"/>
      <c r="CJL108" s="364"/>
      <c r="CJM108" s="365"/>
      <c r="CJN108" s="364"/>
      <c r="CJO108" s="364"/>
      <c r="CJP108" s="364"/>
      <c r="CJQ108" s="364"/>
      <c r="CJR108" s="365"/>
      <c r="CJS108" s="364"/>
      <c r="CJT108" s="364"/>
      <c r="CJU108" s="364"/>
      <c r="CJV108" s="364"/>
      <c r="CJW108" s="365"/>
      <c r="CJX108" s="364"/>
      <c r="CJY108" s="364"/>
      <c r="CJZ108" s="364"/>
      <c r="CKA108" s="364"/>
      <c r="CKB108" s="365"/>
      <c r="CKC108" s="364"/>
      <c r="CKD108" s="364"/>
      <c r="CKE108" s="364"/>
      <c r="CKF108" s="364"/>
      <c r="CKG108" s="365"/>
      <c r="CKH108" s="364"/>
      <c r="CKI108" s="364"/>
      <c r="CKJ108" s="364"/>
      <c r="CKK108" s="364"/>
      <c r="CKL108" s="365"/>
      <c r="CKM108" s="364"/>
      <c r="CKN108" s="364"/>
      <c r="CKO108" s="364"/>
      <c r="CKP108" s="364"/>
      <c r="CKQ108" s="365"/>
      <c r="CKR108" s="364"/>
      <c r="CKS108" s="364"/>
      <c r="CKT108" s="364"/>
      <c r="CKU108" s="364"/>
      <c r="CKV108" s="365"/>
      <c r="CKW108" s="364"/>
      <c r="CKX108" s="364"/>
      <c r="CKY108" s="364"/>
      <c r="CKZ108" s="364"/>
      <c r="CLA108" s="365"/>
      <c r="CLB108" s="364"/>
      <c r="CLC108" s="364"/>
      <c r="CLD108" s="364"/>
      <c r="CLE108" s="364"/>
      <c r="CLF108" s="365"/>
      <c r="CLG108" s="364"/>
      <c r="CLH108" s="364"/>
      <c r="CLI108" s="364"/>
      <c r="CLJ108" s="364"/>
      <c r="CLK108" s="365"/>
      <c r="CLL108" s="364"/>
      <c r="CLM108" s="364"/>
      <c r="CLN108" s="364"/>
      <c r="CLO108" s="364"/>
      <c r="CLP108" s="365"/>
      <c r="CLQ108" s="364"/>
      <c r="CLR108" s="364"/>
      <c r="CLS108" s="364"/>
      <c r="CLT108" s="364"/>
      <c r="CLU108" s="365"/>
      <c r="CLV108" s="364"/>
      <c r="CLW108" s="364"/>
      <c r="CLX108" s="364"/>
      <c r="CLY108" s="364"/>
      <c r="CLZ108" s="365"/>
      <c r="CMA108" s="364"/>
      <c r="CMB108" s="364"/>
      <c r="CMC108" s="364"/>
      <c r="CMD108" s="364"/>
      <c r="CME108" s="365"/>
      <c r="CMF108" s="364"/>
      <c r="CMG108" s="364"/>
      <c r="CMH108" s="364"/>
      <c r="CMI108" s="364"/>
      <c r="CMJ108" s="365"/>
      <c r="CMK108" s="364"/>
      <c r="CML108" s="364"/>
      <c r="CMM108" s="364"/>
      <c r="CMN108" s="364"/>
      <c r="CMO108" s="365"/>
      <c r="CMP108" s="364"/>
      <c r="CMQ108" s="364"/>
      <c r="CMR108" s="364"/>
      <c r="CMS108" s="364"/>
      <c r="CMT108" s="365"/>
      <c r="CMU108" s="364"/>
      <c r="CMV108" s="364"/>
      <c r="CMW108" s="364"/>
      <c r="CMX108" s="364"/>
      <c r="CMY108" s="365"/>
      <c r="CMZ108" s="364"/>
      <c r="CNA108" s="364"/>
      <c r="CNB108" s="364"/>
      <c r="CNC108" s="364"/>
      <c r="CND108" s="365"/>
      <c r="CNE108" s="364"/>
      <c r="CNF108" s="364"/>
      <c r="CNG108" s="364"/>
      <c r="CNH108" s="364"/>
      <c r="CNI108" s="365"/>
      <c r="CNJ108" s="364"/>
      <c r="CNK108" s="364"/>
      <c r="CNL108" s="364"/>
      <c r="CNM108" s="364"/>
      <c r="CNN108" s="365"/>
      <c r="CNO108" s="364"/>
      <c r="CNP108" s="364"/>
      <c r="CNQ108" s="364"/>
      <c r="CNR108" s="364"/>
      <c r="CNS108" s="365"/>
      <c r="CNT108" s="364"/>
      <c r="CNU108" s="364"/>
      <c r="CNV108" s="364"/>
      <c r="CNW108" s="364"/>
      <c r="CNX108" s="365"/>
      <c r="CNY108" s="364"/>
      <c r="CNZ108" s="364"/>
      <c r="COA108" s="364"/>
      <c r="COB108" s="364"/>
      <c r="COC108" s="365"/>
      <c r="COD108" s="364"/>
      <c r="COE108" s="364"/>
      <c r="COF108" s="364"/>
      <c r="COG108" s="364"/>
      <c r="COH108" s="365"/>
      <c r="COI108" s="364"/>
      <c r="COJ108" s="364"/>
      <c r="COK108" s="364"/>
      <c r="COL108" s="364"/>
      <c r="COM108" s="365"/>
      <c r="CON108" s="364"/>
      <c r="COO108" s="364"/>
      <c r="COP108" s="364"/>
      <c r="COQ108" s="364"/>
      <c r="COR108" s="365"/>
      <c r="COS108" s="364"/>
      <c r="COT108" s="364"/>
      <c r="COU108" s="364"/>
      <c r="COV108" s="364"/>
      <c r="COW108" s="365"/>
      <c r="COX108" s="364"/>
      <c r="COY108" s="364"/>
      <c r="COZ108" s="364"/>
      <c r="CPA108" s="364"/>
      <c r="CPB108" s="365"/>
      <c r="CPC108" s="364"/>
      <c r="CPD108" s="364"/>
      <c r="CPE108" s="364"/>
      <c r="CPF108" s="364"/>
      <c r="CPG108" s="365"/>
      <c r="CPH108" s="364"/>
      <c r="CPI108" s="364"/>
      <c r="CPJ108" s="364"/>
      <c r="CPK108" s="364"/>
      <c r="CPL108" s="365"/>
      <c r="CPM108" s="364"/>
      <c r="CPN108" s="364"/>
      <c r="CPO108" s="364"/>
      <c r="CPP108" s="364"/>
      <c r="CPQ108" s="365"/>
      <c r="CPR108" s="364"/>
      <c r="CPS108" s="364"/>
      <c r="CPT108" s="364"/>
      <c r="CPU108" s="364"/>
      <c r="CPV108" s="365"/>
      <c r="CPW108" s="364"/>
      <c r="CPX108" s="364"/>
      <c r="CPY108" s="364"/>
      <c r="CPZ108" s="364"/>
      <c r="CQA108" s="365"/>
      <c r="CQB108" s="364"/>
      <c r="CQC108" s="364"/>
      <c r="CQD108" s="364"/>
      <c r="CQE108" s="364"/>
      <c r="CQF108" s="365"/>
      <c r="CQG108" s="364"/>
      <c r="CQH108" s="364"/>
      <c r="CQI108" s="364"/>
      <c r="CQJ108" s="364"/>
      <c r="CQK108" s="365"/>
      <c r="CQL108" s="364"/>
      <c r="CQM108" s="364"/>
      <c r="CQN108" s="364"/>
      <c r="CQO108" s="364"/>
      <c r="CQP108" s="365"/>
      <c r="CQQ108" s="364"/>
      <c r="CQR108" s="364"/>
      <c r="CQS108" s="364"/>
      <c r="CQT108" s="364"/>
      <c r="CQU108" s="365"/>
      <c r="CQV108" s="364"/>
      <c r="CQW108" s="364"/>
      <c r="CQX108" s="364"/>
      <c r="CQY108" s="364"/>
      <c r="CQZ108" s="365"/>
      <c r="CRA108" s="364"/>
      <c r="CRB108" s="364"/>
      <c r="CRC108" s="364"/>
      <c r="CRD108" s="364"/>
      <c r="CRE108" s="365"/>
      <c r="CRF108" s="364"/>
      <c r="CRG108" s="364"/>
      <c r="CRH108" s="364"/>
      <c r="CRI108" s="364"/>
      <c r="CRJ108" s="365"/>
      <c r="CRK108" s="364"/>
      <c r="CRL108" s="364"/>
      <c r="CRM108" s="364"/>
      <c r="CRN108" s="364"/>
      <c r="CRO108" s="365"/>
      <c r="CRP108" s="364"/>
      <c r="CRQ108" s="364"/>
      <c r="CRR108" s="364"/>
      <c r="CRS108" s="364"/>
      <c r="CRT108" s="365"/>
      <c r="CRU108" s="364"/>
      <c r="CRV108" s="364"/>
      <c r="CRW108" s="364"/>
      <c r="CRX108" s="364"/>
      <c r="CRY108" s="365"/>
      <c r="CRZ108" s="364"/>
      <c r="CSA108" s="364"/>
      <c r="CSB108" s="364"/>
      <c r="CSC108" s="364"/>
      <c r="CSD108" s="365"/>
      <c r="CSE108" s="364"/>
      <c r="CSF108" s="364"/>
      <c r="CSG108" s="364"/>
      <c r="CSH108" s="364"/>
      <c r="CSI108" s="365"/>
      <c r="CSJ108" s="364"/>
      <c r="CSK108" s="364"/>
      <c r="CSL108" s="364"/>
      <c r="CSM108" s="364"/>
      <c r="CSN108" s="365"/>
      <c r="CSO108" s="364"/>
      <c r="CSP108" s="364"/>
      <c r="CSQ108" s="364"/>
      <c r="CSR108" s="364"/>
      <c r="CSS108" s="365"/>
      <c r="CST108" s="364"/>
      <c r="CSU108" s="364"/>
      <c r="CSV108" s="364"/>
      <c r="CSW108" s="364"/>
      <c r="CSX108" s="365"/>
      <c r="CSY108" s="364"/>
      <c r="CSZ108" s="364"/>
      <c r="CTA108" s="364"/>
      <c r="CTB108" s="364"/>
      <c r="CTC108" s="365"/>
      <c r="CTD108" s="364"/>
      <c r="CTE108" s="364"/>
      <c r="CTF108" s="364"/>
      <c r="CTG108" s="364"/>
      <c r="CTH108" s="365"/>
      <c r="CTI108" s="364"/>
      <c r="CTJ108" s="364"/>
      <c r="CTK108" s="364"/>
      <c r="CTL108" s="364"/>
      <c r="CTM108" s="365"/>
      <c r="CTN108" s="364"/>
      <c r="CTO108" s="364"/>
      <c r="CTP108" s="364"/>
      <c r="CTQ108" s="364"/>
      <c r="CTR108" s="365"/>
      <c r="CTS108" s="364"/>
      <c r="CTT108" s="364"/>
      <c r="CTU108" s="364"/>
      <c r="CTV108" s="364"/>
      <c r="CTW108" s="365"/>
      <c r="CTX108" s="364"/>
      <c r="CTY108" s="364"/>
      <c r="CTZ108" s="364"/>
      <c r="CUA108" s="364"/>
      <c r="CUB108" s="365"/>
      <c r="CUC108" s="364"/>
      <c r="CUD108" s="364"/>
      <c r="CUE108" s="364"/>
      <c r="CUF108" s="364"/>
      <c r="CUG108" s="365"/>
      <c r="CUH108" s="364"/>
      <c r="CUI108" s="364"/>
      <c r="CUJ108" s="364"/>
      <c r="CUK108" s="364"/>
      <c r="CUL108" s="365"/>
      <c r="CUM108" s="364"/>
      <c r="CUN108" s="364"/>
      <c r="CUO108" s="364"/>
      <c r="CUP108" s="364"/>
      <c r="CUQ108" s="365"/>
      <c r="CUR108" s="364"/>
      <c r="CUS108" s="364"/>
      <c r="CUT108" s="364"/>
      <c r="CUU108" s="364"/>
      <c r="CUV108" s="365"/>
      <c r="CUW108" s="364"/>
      <c r="CUX108" s="364"/>
      <c r="CUY108" s="364"/>
      <c r="CUZ108" s="364"/>
      <c r="CVA108" s="365"/>
      <c r="CVB108" s="364"/>
      <c r="CVC108" s="364"/>
      <c r="CVD108" s="364"/>
      <c r="CVE108" s="364"/>
      <c r="CVF108" s="365"/>
      <c r="CVG108" s="364"/>
      <c r="CVH108" s="364"/>
      <c r="CVI108" s="364"/>
      <c r="CVJ108" s="364"/>
      <c r="CVK108" s="365"/>
      <c r="CVL108" s="364"/>
      <c r="CVM108" s="364"/>
      <c r="CVN108" s="364"/>
      <c r="CVO108" s="364"/>
      <c r="CVP108" s="365"/>
      <c r="CVQ108" s="364"/>
      <c r="CVR108" s="364"/>
      <c r="CVS108" s="364"/>
      <c r="CVT108" s="364"/>
      <c r="CVU108" s="365"/>
      <c r="CVV108" s="364"/>
      <c r="CVW108" s="364"/>
      <c r="CVX108" s="364"/>
      <c r="CVY108" s="364"/>
      <c r="CVZ108" s="365"/>
      <c r="CWA108" s="364"/>
      <c r="CWB108" s="364"/>
      <c r="CWC108" s="364"/>
      <c r="CWD108" s="364"/>
      <c r="CWE108" s="365"/>
      <c r="CWF108" s="364"/>
      <c r="CWG108" s="364"/>
      <c r="CWH108" s="364"/>
      <c r="CWI108" s="364"/>
      <c r="CWJ108" s="365"/>
      <c r="CWK108" s="364"/>
      <c r="CWL108" s="364"/>
      <c r="CWM108" s="364"/>
      <c r="CWN108" s="364"/>
      <c r="CWO108" s="365"/>
      <c r="CWP108" s="364"/>
      <c r="CWQ108" s="364"/>
      <c r="CWR108" s="364"/>
      <c r="CWS108" s="364"/>
      <c r="CWT108" s="365"/>
      <c r="CWU108" s="364"/>
      <c r="CWV108" s="364"/>
      <c r="CWW108" s="364"/>
      <c r="CWX108" s="364"/>
      <c r="CWY108" s="365"/>
      <c r="CWZ108" s="364"/>
      <c r="CXA108" s="364"/>
      <c r="CXB108" s="364"/>
      <c r="CXC108" s="364"/>
      <c r="CXD108" s="365"/>
      <c r="CXE108" s="364"/>
      <c r="CXF108" s="364"/>
      <c r="CXG108" s="364"/>
      <c r="CXH108" s="364"/>
      <c r="CXI108" s="365"/>
      <c r="CXJ108" s="364"/>
      <c r="CXK108" s="364"/>
      <c r="CXL108" s="364"/>
      <c r="CXM108" s="364"/>
      <c r="CXN108" s="365"/>
      <c r="CXO108" s="364"/>
      <c r="CXP108" s="364"/>
      <c r="CXQ108" s="364"/>
      <c r="CXR108" s="364"/>
      <c r="CXS108" s="365"/>
      <c r="CXT108" s="364"/>
      <c r="CXU108" s="364"/>
      <c r="CXV108" s="364"/>
      <c r="CXW108" s="364"/>
      <c r="CXX108" s="365"/>
      <c r="CXY108" s="364"/>
      <c r="CXZ108" s="364"/>
      <c r="CYA108" s="364"/>
      <c r="CYB108" s="364"/>
      <c r="CYC108" s="365"/>
      <c r="CYD108" s="364"/>
      <c r="CYE108" s="364"/>
      <c r="CYF108" s="364"/>
      <c r="CYG108" s="364"/>
      <c r="CYH108" s="365"/>
      <c r="CYI108" s="364"/>
      <c r="CYJ108" s="364"/>
      <c r="CYK108" s="364"/>
      <c r="CYL108" s="364"/>
      <c r="CYM108" s="365"/>
      <c r="CYN108" s="364"/>
      <c r="CYO108" s="364"/>
      <c r="CYP108" s="364"/>
      <c r="CYQ108" s="364"/>
      <c r="CYR108" s="365"/>
      <c r="CYS108" s="364"/>
      <c r="CYT108" s="364"/>
      <c r="CYU108" s="364"/>
      <c r="CYV108" s="364"/>
      <c r="CYW108" s="365"/>
      <c r="CYX108" s="364"/>
      <c r="CYY108" s="364"/>
      <c r="CYZ108" s="364"/>
      <c r="CZA108" s="364"/>
      <c r="CZB108" s="365"/>
      <c r="CZC108" s="364"/>
      <c r="CZD108" s="364"/>
      <c r="CZE108" s="364"/>
      <c r="CZF108" s="364"/>
      <c r="CZG108" s="365"/>
      <c r="CZH108" s="364"/>
      <c r="CZI108" s="364"/>
      <c r="CZJ108" s="364"/>
      <c r="CZK108" s="364"/>
      <c r="CZL108" s="365"/>
      <c r="CZM108" s="364"/>
      <c r="CZN108" s="364"/>
      <c r="CZO108" s="364"/>
      <c r="CZP108" s="364"/>
      <c r="CZQ108" s="365"/>
      <c r="CZR108" s="364"/>
      <c r="CZS108" s="364"/>
      <c r="CZT108" s="364"/>
      <c r="CZU108" s="364"/>
      <c r="CZV108" s="365"/>
      <c r="CZW108" s="364"/>
      <c r="CZX108" s="364"/>
      <c r="CZY108" s="364"/>
      <c r="CZZ108" s="364"/>
      <c r="DAA108" s="365"/>
      <c r="DAB108" s="364"/>
      <c r="DAC108" s="364"/>
      <c r="DAD108" s="364"/>
      <c r="DAE108" s="364"/>
      <c r="DAF108" s="365"/>
      <c r="DAG108" s="364"/>
      <c r="DAH108" s="364"/>
      <c r="DAI108" s="364"/>
      <c r="DAJ108" s="364"/>
      <c r="DAK108" s="365"/>
      <c r="DAL108" s="364"/>
      <c r="DAM108" s="364"/>
      <c r="DAN108" s="364"/>
      <c r="DAO108" s="364"/>
      <c r="DAP108" s="365"/>
      <c r="DAQ108" s="364"/>
      <c r="DAR108" s="364"/>
      <c r="DAS108" s="364"/>
      <c r="DAT108" s="364"/>
      <c r="DAU108" s="365"/>
      <c r="DAV108" s="364"/>
      <c r="DAW108" s="364"/>
      <c r="DAX108" s="364"/>
      <c r="DAY108" s="364"/>
      <c r="DAZ108" s="365"/>
      <c r="DBA108" s="364"/>
      <c r="DBB108" s="364"/>
      <c r="DBC108" s="364"/>
      <c r="DBD108" s="364"/>
      <c r="DBE108" s="365"/>
      <c r="DBF108" s="364"/>
      <c r="DBG108" s="364"/>
      <c r="DBH108" s="364"/>
      <c r="DBI108" s="364"/>
      <c r="DBJ108" s="365"/>
      <c r="DBK108" s="364"/>
      <c r="DBL108" s="364"/>
      <c r="DBM108" s="364"/>
      <c r="DBN108" s="364"/>
      <c r="DBO108" s="365"/>
      <c r="DBP108" s="364"/>
      <c r="DBQ108" s="364"/>
      <c r="DBR108" s="364"/>
      <c r="DBS108" s="364"/>
      <c r="DBT108" s="365"/>
      <c r="DBU108" s="364"/>
      <c r="DBV108" s="364"/>
      <c r="DBW108" s="364"/>
      <c r="DBX108" s="364"/>
      <c r="DBY108" s="365"/>
      <c r="DBZ108" s="364"/>
      <c r="DCA108" s="364"/>
      <c r="DCB108" s="364"/>
      <c r="DCC108" s="364"/>
      <c r="DCD108" s="365"/>
      <c r="DCE108" s="364"/>
      <c r="DCF108" s="364"/>
      <c r="DCG108" s="364"/>
      <c r="DCH108" s="364"/>
      <c r="DCI108" s="365"/>
      <c r="DCJ108" s="364"/>
      <c r="DCK108" s="364"/>
      <c r="DCL108" s="364"/>
      <c r="DCM108" s="364"/>
      <c r="DCN108" s="365"/>
      <c r="DCO108" s="364"/>
      <c r="DCP108" s="364"/>
      <c r="DCQ108" s="364"/>
      <c r="DCR108" s="364"/>
      <c r="DCS108" s="365"/>
      <c r="DCT108" s="364"/>
      <c r="DCU108" s="364"/>
      <c r="DCV108" s="364"/>
      <c r="DCW108" s="364"/>
      <c r="DCX108" s="365"/>
      <c r="DCY108" s="364"/>
      <c r="DCZ108" s="364"/>
      <c r="DDA108" s="364"/>
      <c r="DDB108" s="364"/>
      <c r="DDC108" s="365"/>
      <c r="DDD108" s="364"/>
      <c r="DDE108" s="364"/>
      <c r="DDF108" s="364"/>
      <c r="DDG108" s="364"/>
      <c r="DDH108" s="365"/>
      <c r="DDI108" s="364"/>
      <c r="DDJ108" s="364"/>
      <c r="DDK108" s="364"/>
      <c r="DDL108" s="364"/>
      <c r="DDM108" s="365"/>
      <c r="DDN108" s="364"/>
      <c r="DDO108" s="364"/>
      <c r="DDP108" s="364"/>
      <c r="DDQ108" s="364"/>
      <c r="DDR108" s="365"/>
      <c r="DDS108" s="364"/>
      <c r="DDT108" s="364"/>
      <c r="DDU108" s="364"/>
      <c r="DDV108" s="364"/>
      <c r="DDW108" s="365"/>
      <c r="DDX108" s="364"/>
      <c r="DDY108" s="364"/>
      <c r="DDZ108" s="364"/>
      <c r="DEA108" s="364"/>
      <c r="DEB108" s="365"/>
      <c r="DEC108" s="364"/>
      <c r="DED108" s="364"/>
      <c r="DEE108" s="364"/>
      <c r="DEF108" s="364"/>
      <c r="DEG108" s="365"/>
      <c r="DEH108" s="364"/>
      <c r="DEI108" s="364"/>
      <c r="DEJ108" s="364"/>
      <c r="DEK108" s="364"/>
      <c r="DEL108" s="365"/>
      <c r="DEM108" s="364"/>
      <c r="DEN108" s="364"/>
      <c r="DEO108" s="364"/>
      <c r="DEP108" s="364"/>
      <c r="DEQ108" s="365"/>
      <c r="DER108" s="364"/>
      <c r="DES108" s="364"/>
      <c r="DET108" s="364"/>
      <c r="DEU108" s="364"/>
      <c r="DEV108" s="365"/>
      <c r="DEW108" s="364"/>
      <c r="DEX108" s="364"/>
      <c r="DEY108" s="364"/>
      <c r="DEZ108" s="364"/>
      <c r="DFA108" s="365"/>
      <c r="DFB108" s="364"/>
      <c r="DFC108" s="364"/>
      <c r="DFD108" s="364"/>
      <c r="DFE108" s="364"/>
      <c r="DFF108" s="365"/>
      <c r="DFG108" s="364"/>
      <c r="DFH108" s="364"/>
      <c r="DFI108" s="364"/>
      <c r="DFJ108" s="364"/>
      <c r="DFK108" s="365"/>
      <c r="DFL108" s="364"/>
      <c r="DFM108" s="364"/>
      <c r="DFN108" s="364"/>
      <c r="DFO108" s="364"/>
      <c r="DFP108" s="365"/>
      <c r="DFQ108" s="364"/>
      <c r="DFR108" s="364"/>
      <c r="DFS108" s="364"/>
      <c r="DFT108" s="364"/>
      <c r="DFU108" s="365"/>
      <c r="DFV108" s="364"/>
      <c r="DFW108" s="364"/>
      <c r="DFX108" s="364"/>
      <c r="DFY108" s="364"/>
      <c r="DFZ108" s="365"/>
      <c r="DGA108" s="364"/>
      <c r="DGB108" s="364"/>
      <c r="DGC108" s="364"/>
      <c r="DGD108" s="364"/>
      <c r="DGE108" s="365"/>
      <c r="DGF108" s="364"/>
      <c r="DGG108" s="364"/>
      <c r="DGH108" s="364"/>
      <c r="DGI108" s="364"/>
      <c r="DGJ108" s="365"/>
      <c r="DGK108" s="364"/>
      <c r="DGL108" s="364"/>
      <c r="DGM108" s="364"/>
      <c r="DGN108" s="364"/>
      <c r="DGO108" s="365"/>
      <c r="DGP108" s="364"/>
      <c r="DGQ108" s="364"/>
      <c r="DGR108" s="364"/>
      <c r="DGS108" s="364"/>
      <c r="DGT108" s="365"/>
      <c r="DGU108" s="364"/>
      <c r="DGV108" s="364"/>
      <c r="DGW108" s="364"/>
      <c r="DGX108" s="364"/>
      <c r="DGY108" s="365"/>
      <c r="DGZ108" s="364"/>
      <c r="DHA108" s="364"/>
      <c r="DHB108" s="364"/>
      <c r="DHC108" s="364"/>
      <c r="DHD108" s="365"/>
      <c r="DHE108" s="364"/>
      <c r="DHF108" s="364"/>
      <c r="DHG108" s="364"/>
      <c r="DHH108" s="364"/>
      <c r="DHI108" s="365"/>
      <c r="DHJ108" s="364"/>
      <c r="DHK108" s="364"/>
      <c r="DHL108" s="364"/>
      <c r="DHM108" s="364"/>
      <c r="DHN108" s="365"/>
      <c r="DHO108" s="364"/>
      <c r="DHP108" s="364"/>
      <c r="DHQ108" s="364"/>
      <c r="DHR108" s="364"/>
      <c r="DHS108" s="365"/>
      <c r="DHT108" s="364"/>
      <c r="DHU108" s="364"/>
      <c r="DHV108" s="364"/>
      <c r="DHW108" s="364"/>
      <c r="DHX108" s="365"/>
      <c r="DHY108" s="364"/>
      <c r="DHZ108" s="364"/>
      <c r="DIA108" s="364"/>
      <c r="DIB108" s="364"/>
      <c r="DIC108" s="365"/>
      <c r="DID108" s="364"/>
      <c r="DIE108" s="364"/>
      <c r="DIF108" s="364"/>
      <c r="DIG108" s="364"/>
      <c r="DIH108" s="365"/>
      <c r="DII108" s="364"/>
      <c r="DIJ108" s="364"/>
      <c r="DIK108" s="364"/>
      <c r="DIL108" s="364"/>
      <c r="DIM108" s="365"/>
      <c r="DIN108" s="364"/>
      <c r="DIO108" s="364"/>
      <c r="DIP108" s="364"/>
      <c r="DIQ108" s="364"/>
      <c r="DIR108" s="365"/>
      <c r="DIS108" s="364"/>
      <c r="DIT108" s="364"/>
      <c r="DIU108" s="364"/>
      <c r="DIV108" s="364"/>
      <c r="DIW108" s="365"/>
      <c r="DIX108" s="364"/>
      <c r="DIY108" s="364"/>
      <c r="DIZ108" s="364"/>
      <c r="DJA108" s="364"/>
      <c r="DJB108" s="365"/>
      <c r="DJC108" s="364"/>
      <c r="DJD108" s="364"/>
      <c r="DJE108" s="364"/>
      <c r="DJF108" s="364"/>
      <c r="DJG108" s="365"/>
      <c r="DJH108" s="364"/>
      <c r="DJI108" s="364"/>
      <c r="DJJ108" s="364"/>
      <c r="DJK108" s="364"/>
      <c r="DJL108" s="365"/>
      <c r="DJM108" s="364"/>
      <c r="DJN108" s="364"/>
      <c r="DJO108" s="364"/>
      <c r="DJP108" s="364"/>
      <c r="DJQ108" s="365"/>
      <c r="DJR108" s="364"/>
      <c r="DJS108" s="364"/>
      <c r="DJT108" s="364"/>
      <c r="DJU108" s="364"/>
      <c r="DJV108" s="365"/>
      <c r="DJW108" s="364"/>
      <c r="DJX108" s="364"/>
      <c r="DJY108" s="364"/>
      <c r="DJZ108" s="364"/>
      <c r="DKA108" s="365"/>
      <c r="DKB108" s="364"/>
      <c r="DKC108" s="364"/>
      <c r="DKD108" s="364"/>
      <c r="DKE108" s="364"/>
      <c r="DKF108" s="365"/>
      <c r="DKG108" s="364"/>
      <c r="DKH108" s="364"/>
      <c r="DKI108" s="364"/>
      <c r="DKJ108" s="364"/>
      <c r="DKK108" s="365"/>
      <c r="DKL108" s="364"/>
      <c r="DKM108" s="364"/>
      <c r="DKN108" s="364"/>
      <c r="DKO108" s="364"/>
      <c r="DKP108" s="365"/>
      <c r="DKQ108" s="364"/>
      <c r="DKR108" s="364"/>
      <c r="DKS108" s="364"/>
      <c r="DKT108" s="364"/>
      <c r="DKU108" s="365"/>
      <c r="DKV108" s="364"/>
      <c r="DKW108" s="364"/>
      <c r="DKX108" s="364"/>
      <c r="DKY108" s="364"/>
      <c r="DKZ108" s="365"/>
      <c r="DLA108" s="364"/>
      <c r="DLB108" s="364"/>
      <c r="DLC108" s="364"/>
      <c r="DLD108" s="364"/>
      <c r="DLE108" s="365"/>
      <c r="DLF108" s="364"/>
      <c r="DLG108" s="364"/>
      <c r="DLH108" s="364"/>
      <c r="DLI108" s="364"/>
      <c r="DLJ108" s="365"/>
      <c r="DLK108" s="364"/>
      <c r="DLL108" s="364"/>
      <c r="DLM108" s="364"/>
      <c r="DLN108" s="364"/>
      <c r="DLO108" s="365"/>
      <c r="DLP108" s="364"/>
      <c r="DLQ108" s="364"/>
      <c r="DLR108" s="364"/>
      <c r="DLS108" s="364"/>
      <c r="DLT108" s="365"/>
      <c r="DLU108" s="364"/>
      <c r="DLV108" s="364"/>
      <c r="DLW108" s="364"/>
      <c r="DLX108" s="364"/>
      <c r="DLY108" s="365"/>
      <c r="DLZ108" s="364"/>
      <c r="DMA108" s="364"/>
      <c r="DMB108" s="364"/>
      <c r="DMC108" s="364"/>
      <c r="DMD108" s="365"/>
      <c r="DME108" s="364"/>
      <c r="DMF108" s="364"/>
      <c r="DMG108" s="364"/>
      <c r="DMH108" s="364"/>
      <c r="DMI108" s="365"/>
      <c r="DMJ108" s="364"/>
      <c r="DMK108" s="364"/>
      <c r="DML108" s="364"/>
      <c r="DMM108" s="364"/>
      <c r="DMN108" s="365"/>
      <c r="DMO108" s="364"/>
      <c r="DMP108" s="364"/>
      <c r="DMQ108" s="364"/>
      <c r="DMR108" s="364"/>
      <c r="DMS108" s="365"/>
      <c r="DMT108" s="364"/>
      <c r="DMU108" s="364"/>
      <c r="DMV108" s="364"/>
      <c r="DMW108" s="364"/>
      <c r="DMX108" s="365"/>
      <c r="DMY108" s="364"/>
      <c r="DMZ108" s="364"/>
      <c r="DNA108" s="364"/>
      <c r="DNB108" s="364"/>
      <c r="DNC108" s="365"/>
      <c r="DND108" s="364"/>
      <c r="DNE108" s="364"/>
      <c r="DNF108" s="364"/>
      <c r="DNG108" s="364"/>
      <c r="DNH108" s="365"/>
      <c r="DNI108" s="364"/>
      <c r="DNJ108" s="364"/>
      <c r="DNK108" s="364"/>
      <c r="DNL108" s="364"/>
      <c r="DNM108" s="365"/>
      <c r="DNN108" s="364"/>
      <c r="DNO108" s="364"/>
      <c r="DNP108" s="364"/>
      <c r="DNQ108" s="364"/>
      <c r="DNR108" s="365"/>
      <c r="DNS108" s="364"/>
      <c r="DNT108" s="364"/>
      <c r="DNU108" s="364"/>
      <c r="DNV108" s="364"/>
      <c r="DNW108" s="365"/>
      <c r="DNX108" s="364"/>
      <c r="DNY108" s="364"/>
      <c r="DNZ108" s="364"/>
      <c r="DOA108" s="364"/>
      <c r="DOB108" s="365"/>
      <c r="DOC108" s="364"/>
      <c r="DOD108" s="364"/>
      <c r="DOE108" s="364"/>
      <c r="DOF108" s="364"/>
      <c r="DOG108" s="365"/>
      <c r="DOH108" s="364"/>
      <c r="DOI108" s="364"/>
      <c r="DOJ108" s="364"/>
      <c r="DOK108" s="364"/>
      <c r="DOL108" s="365"/>
      <c r="DOM108" s="364"/>
      <c r="DON108" s="364"/>
      <c r="DOO108" s="364"/>
      <c r="DOP108" s="364"/>
      <c r="DOQ108" s="365"/>
      <c r="DOR108" s="364"/>
      <c r="DOS108" s="364"/>
      <c r="DOT108" s="364"/>
      <c r="DOU108" s="364"/>
      <c r="DOV108" s="365"/>
      <c r="DOW108" s="364"/>
      <c r="DOX108" s="364"/>
      <c r="DOY108" s="364"/>
      <c r="DOZ108" s="364"/>
      <c r="DPA108" s="365"/>
      <c r="DPB108" s="364"/>
      <c r="DPC108" s="364"/>
      <c r="DPD108" s="364"/>
      <c r="DPE108" s="364"/>
      <c r="DPF108" s="365"/>
      <c r="DPG108" s="364"/>
      <c r="DPH108" s="364"/>
      <c r="DPI108" s="364"/>
      <c r="DPJ108" s="364"/>
      <c r="DPK108" s="365"/>
      <c r="DPL108" s="364"/>
      <c r="DPM108" s="364"/>
      <c r="DPN108" s="364"/>
      <c r="DPO108" s="364"/>
      <c r="DPP108" s="365"/>
      <c r="DPQ108" s="364"/>
      <c r="DPR108" s="364"/>
      <c r="DPS108" s="364"/>
      <c r="DPT108" s="364"/>
      <c r="DPU108" s="365"/>
      <c r="DPV108" s="364"/>
      <c r="DPW108" s="364"/>
      <c r="DPX108" s="364"/>
      <c r="DPY108" s="364"/>
      <c r="DPZ108" s="365"/>
      <c r="DQA108" s="364"/>
      <c r="DQB108" s="364"/>
      <c r="DQC108" s="364"/>
      <c r="DQD108" s="364"/>
      <c r="DQE108" s="365"/>
      <c r="DQF108" s="364"/>
      <c r="DQG108" s="364"/>
      <c r="DQH108" s="364"/>
      <c r="DQI108" s="364"/>
      <c r="DQJ108" s="365"/>
      <c r="DQK108" s="364"/>
      <c r="DQL108" s="364"/>
      <c r="DQM108" s="364"/>
      <c r="DQN108" s="364"/>
      <c r="DQO108" s="365"/>
      <c r="DQP108" s="364"/>
      <c r="DQQ108" s="364"/>
      <c r="DQR108" s="364"/>
      <c r="DQS108" s="364"/>
      <c r="DQT108" s="365"/>
      <c r="DQU108" s="364"/>
      <c r="DQV108" s="364"/>
      <c r="DQW108" s="364"/>
      <c r="DQX108" s="364"/>
      <c r="DQY108" s="365"/>
      <c r="DQZ108" s="364"/>
      <c r="DRA108" s="364"/>
      <c r="DRB108" s="364"/>
      <c r="DRC108" s="364"/>
      <c r="DRD108" s="365"/>
      <c r="DRE108" s="364"/>
      <c r="DRF108" s="364"/>
      <c r="DRG108" s="364"/>
      <c r="DRH108" s="364"/>
      <c r="DRI108" s="365"/>
      <c r="DRJ108" s="364"/>
      <c r="DRK108" s="364"/>
      <c r="DRL108" s="364"/>
      <c r="DRM108" s="364"/>
      <c r="DRN108" s="365"/>
      <c r="DRO108" s="364"/>
      <c r="DRP108" s="364"/>
      <c r="DRQ108" s="364"/>
      <c r="DRR108" s="364"/>
      <c r="DRS108" s="365"/>
      <c r="DRT108" s="364"/>
      <c r="DRU108" s="364"/>
      <c r="DRV108" s="364"/>
      <c r="DRW108" s="364"/>
      <c r="DRX108" s="365"/>
      <c r="DRY108" s="364"/>
      <c r="DRZ108" s="364"/>
      <c r="DSA108" s="364"/>
      <c r="DSB108" s="364"/>
      <c r="DSC108" s="365"/>
      <c r="DSD108" s="364"/>
      <c r="DSE108" s="364"/>
      <c r="DSF108" s="364"/>
      <c r="DSG108" s="364"/>
      <c r="DSH108" s="365"/>
      <c r="DSI108" s="364"/>
      <c r="DSJ108" s="364"/>
      <c r="DSK108" s="364"/>
      <c r="DSL108" s="364"/>
      <c r="DSM108" s="365"/>
      <c r="DSN108" s="364"/>
      <c r="DSO108" s="364"/>
      <c r="DSP108" s="364"/>
      <c r="DSQ108" s="364"/>
      <c r="DSR108" s="365"/>
      <c r="DSS108" s="364"/>
      <c r="DST108" s="364"/>
      <c r="DSU108" s="364"/>
      <c r="DSV108" s="364"/>
      <c r="DSW108" s="365"/>
      <c r="DSX108" s="364"/>
      <c r="DSY108" s="364"/>
      <c r="DSZ108" s="364"/>
      <c r="DTA108" s="364"/>
      <c r="DTB108" s="365"/>
      <c r="DTC108" s="364"/>
      <c r="DTD108" s="364"/>
      <c r="DTE108" s="364"/>
      <c r="DTF108" s="364"/>
      <c r="DTG108" s="365"/>
      <c r="DTH108" s="364"/>
      <c r="DTI108" s="364"/>
      <c r="DTJ108" s="364"/>
      <c r="DTK108" s="364"/>
      <c r="DTL108" s="365"/>
      <c r="DTM108" s="364"/>
      <c r="DTN108" s="364"/>
      <c r="DTO108" s="364"/>
      <c r="DTP108" s="364"/>
      <c r="DTQ108" s="365"/>
      <c r="DTR108" s="364"/>
      <c r="DTS108" s="364"/>
      <c r="DTT108" s="364"/>
      <c r="DTU108" s="364"/>
      <c r="DTV108" s="365"/>
      <c r="DTW108" s="364"/>
      <c r="DTX108" s="364"/>
      <c r="DTY108" s="364"/>
      <c r="DTZ108" s="364"/>
      <c r="DUA108" s="365"/>
      <c r="DUB108" s="364"/>
      <c r="DUC108" s="364"/>
      <c r="DUD108" s="364"/>
      <c r="DUE108" s="364"/>
      <c r="DUF108" s="365"/>
      <c r="DUG108" s="364"/>
      <c r="DUH108" s="364"/>
      <c r="DUI108" s="364"/>
      <c r="DUJ108" s="364"/>
      <c r="DUK108" s="365"/>
      <c r="DUL108" s="364"/>
      <c r="DUM108" s="364"/>
      <c r="DUN108" s="364"/>
      <c r="DUO108" s="364"/>
      <c r="DUP108" s="365"/>
      <c r="DUQ108" s="364"/>
      <c r="DUR108" s="364"/>
      <c r="DUS108" s="364"/>
      <c r="DUT108" s="364"/>
      <c r="DUU108" s="365"/>
      <c r="DUV108" s="364"/>
      <c r="DUW108" s="364"/>
      <c r="DUX108" s="364"/>
      <c r="DUY108" s="364"/>
      <c r="DUZ108" s="365"/>
      <c r="DVA108" s="364"/>
      <c r="DVB108" s="364"/>
      <c r="DVC108" s="364"/>
      <c r="DVD108" s="364"/>
      <c r="DVE108" s="365"/>
      <c r="DVF108" s="364"/>
      <c r="DVG108" s="364"/>
      <c r="DVH108" s="364"/>
      <c r="DVI108" s="364"/>
      <c r="DVJ108" s="365"/>
      <c r="DVK108" s="364"/>
      <c r="DVL108" s="364"/>
      <c r="DVM108" s="364"/>
      <c r="DVN108" s="364"/>
      <c r="DVO108" s="365"/>
      <c r="DVP108" s="364"/>
      <c r="DVQ108" s="364"/>
      <c r="DVR108" s="364"/>
      <c r="DVS108" s="364"/>
      <c r="DVT108" s="365"/>
      <c r="DVU108" s="364"/>
      <c r="DVV108" s="364"/>
      <c r="DVW108" s="364"/>
      <c r="DVX108" s="364"/>
      <c r="DVY108" s="365"/>
      <c r="DVZ108" s="364"/>
      <c r="DWA108" s="364"/>
      <c r="DWB108" s="364"/>
      <c r="DWC108" s="364"/>
      <c r="DWD108" s="365"/>
      <c r="DWE108" s="364"/>
      <c r="DWF108" s="364"/>
      <c r="DWG108" s="364"/>
      <c r="DWH108" s="364"/>
      <c r="DWI108" s="365"/>
      <c r="DWJ108" s="364"/>
      <c r="DWK108" s="364"/>
      <c r="DWL108" s="364"/>
      <c r="DWM108" s="364"/>
      <c r="DWN108" s="365"/>
      <c r="DWO108" s="364"/>
      <c r="DWP108" s="364"/>
      <c r="DWQ108" s="364"/>
      <c r="DWR108" s="364"/>
      <c r="DWS108" s="365"/>
      <c r="DWT108" s="364"/>
      <c r="DWU108" s="364"/>
      <c r="DWV108" s="364"/>
      <c r="DWW108" s="364"/>
      <c r="DWX108" s="365"/>
      <c r="DWY108" s="364"/>
      <c r="DWZ108" s="364"/>
      <c r="DXA108" s="364"/>
      <c r="DXB108" s="364"/>
      <c r="DXC108" s="365"/>
      <c r="DXD108" s="364"/>
      <c r="DXE108" s="364"/>
      <c r="DXF108" s="364"/>
      <c r="DXG108" s="364"/>
      <c r="DXH108" s="365"/>
      <c r="DXI108" s="364"/>
      <c r="DXJ108" s="364"/>
      <c r="DXK108" s="364"/>
      <c r="DXL108" s="364"/>
      <c r="DXM108" s="365"/>
      <c r="DXN108" s="364"/>
      <c r="DXO108" s="364"/>
      <c r="DXP108" s="364"/>
      <c r="DXQ108" s="364"/>
      <c r="DXR108" s="365"/>
      <c r="DXS108" s="364"/>
      <c r="DXT108" s="364"/>
      <c r="DXU108" s="364"/>
      <c r="DXV108" s="364"/>
      <c r="DXW108" s="365"/>
      <c r="DXX108" s="364"/>
      <c r="DXY108" s="364"/>
      <c r="DXZ108" s="364"/>
      <c r="DYA108" s="364"/>
      <c r="DYB108" s="365"/>
      <c r="DYC108" s="364"/>
      <c r="DYD108" s="364"/>
      <c r="DYE108" s="364"/>
      <c r="DYF108" s="364"/>
      <c r="DYG108" s="365"/>
      <c r="DYH108" s="364"/>
      <c r="DYI108" s="364"/>
      <c r="DYJ108" s="364"/>
      <c r="DYK108" s="364"/>
      <c r="DYL108" s="365"/>
      <c r="DYM108" s="364"/>
      <c r="DYN108" s="364"/>
      <c r="DYO108" s="364"/>
      <c r="DYP108" s="364"/>
      <c r="DYQ108" s="365"/>
      <c r="DYR108" s="364"/>
      <c r="DYS108" s="364"/>
      <c r="DYT108" s="364"/>
      <c r="DYU108" s="364"/>
      <c r="DYV108" s="365"/>
      <c r="DYW108" s="364"/>
      <c r="DYX108" s="364"/>
      <c r="DYY108" s="364"/>
      <c r="DYZ108" s="364"/>
      <c r="DZA108" s="365"/>
      <c r="DZB108" s="364"/>
      <c r="DZC108" s="364"/>
      <c r="DZD108" s="364"/>
      <c r="DZE108" s="364"/>
      <c r="DZF108" s="365"/>
      <c r="DZG108" s="364"/>
      <c r="DZH108" s="364"/>
      <c r="DZI108" s="364"/>
      <c r="DZJ108" s="364"/>
      <c r="DZK108" s="365"/>
      <c r="DZL108" s="364"/>
      <c r="DZM108" s="364"/>
      <c r="DZN108" s="364"/>
      <c r="DZO108" s="364"/>
      <c r="DZP108" s="365"/>
      <c r="DZQ108" s="364"/>
      <c r="DZR108" s="364"/>
      <c r="DZS108" s="364"/>
      <c r="DZT108" s="364"/>
      <c r="DZU108" s="365"/>
      <c r="DZV108" s="364"/>
      <c r="DZW108" s="364"/>
      <c r="DZX108" s="364"/>
      <c r="DZY108" s="364"/>
      <c r="DZZ108" s="365"/>
      <c r="EAA108" s="364"/>
      <c r="EAB108" s="364"/>
      <c r="EAC108" s="364"/>
      <c r="EAD108" s="364"/>
      <c r="EAE108" s="365"/>
      <c r="EAF108" s="364"/>
      <c r="EAG108" s="364"/>
      <c r="EAH108" s="364"/>
      <c r="EAI108" s="364"/>
      <c r="EAJ108" s="365"/>
      <c r="EAK108" s="364"/>
      <c r="EAL108" s="364"/>
      <c r="EAM108" s="364"/>
      <c r="EAN108" s="364"/>
      <c r="EAO108" s="365"/>
      <c r="EAP108" s="364"/>
      <c r="EAQ108" s="364"/>
      <c r="EAR108" s="364"/>
      <c r="EAS108" s="364"/>
      <c r="EAT108" s="365"/>
      <c r="EAU108" s="364"/>
      <c r="EAV108" s="364"/>
      <c r="EAW108" s="364"/>
      <c r="EAX108" s="364"/>
      <c r="EAY108" s="365"/>
      <c r="EAZ108" s="364"/>
      <c r="EBA108" s="364"/>
      <c r="EBB108" s="364"/>
      <c r="EBC108" s="364"/>
      <c r="EBD108" s="365"/>
      <c r="EBE108" s="364"/>
      <c r="EBF108" s="364"/>
      <c r="EBG108" s="364"/>
      <c r="EBH108" s="364"/>
      <c r="EBI108" s="365"/>
      <c r="EBJ108" s="364"/>
      <c r="EBK108" s="364"/>
      <c r="EBL108" s="364"/>
      <c r="EBM108" s="364"/>
      <c r="EBN108" s="365"/>
      <c r="EBO108" s="364"/>
      <c r="EBP108" s="364"/>
      <c r="EBQ108" s="364"/>
      <c r="EBR108" s="364"/>
      <c r="EBS108" s="365"/>
      <c r="EBT108" s="364"/>
      <c r="EBU108" s="364"/>
      <c r="EBV108" s="364"/>
      <c r="EBW108" s="364"/>
      <c r="EBX108" s="365"/>
      <c r="EBY108" s="364"/>
      <c r="EBZ108" s="364"/>
      <c r="ECA108" s="364"/>
      <c r="ECB108" s="364"/>
      <c r="ECC108" s="365"/>
      <c r="ECD108" s="364"/>
      <c r="ECE108" s="364"/>
      <c r="ECF108" s="364"/>
      <c r="ECG108" s="364"/>
      <c r="ECH108" s="365"/>
      <c r="ECI108" s="364"/>
      <c r="ECJ108" s="364"/>
      <c r="ECK108" s="364"/>
      <c r="ECL108" s="364"/>
      <c r="ECM108" s="365"/>
      <c r="ECN108" s="364"/>
      <c r="ECO108" s="364"/>
      <c r="ECP108" s="364"/>
      <c r="ECQ108" s="364"/>
      <c r="ECR108" s="365"/>
      <c r="ECS108" s="364"/>
      <c r="ECT108" s="364"/>
      <c r="ECU108" s="364"/>
      <c r="ECV108" s="364"/>
      <c r="ECW108" s="365"/>
      <c r="ECX108" s="364"/>
      <c r="ECY108" s="364"/>
      <c r="ECZ108" s="364"/>
      <c r="EDA108" s="364"/>
      <c r="EDB108" s="365"/>
      <c r="EDC108" s="364"/>
      <c r="EDD108" s="364"/>
      <c r="EDE108" s="364"/>
      <c r="EDF108" s="364"/>
      <c r="EDG108" s="365"/>
      <c r="EDH108" s="364"/>
      <c r="EDI108" s="364"/>
      <c r="EDJ108" s="364"/>
      <c r="EDK108" s="364"/>
      <c r="EDL108" s="365"/>
      <c r="EDM108" s="364"/>
      <c r="EDN108" s="364"/>
      <c r="EDO108" s="364"/>
      <c r="EDP108" s="364"/>
      <c r="EDQ108" s="365"/>
      <c r="EDR108" s="364"/>
      <c r="EDS108" s="364"/>
      <c r="EDT108" s="364"/>
      <c r="EDU108" s="364"/>
      <c r="EDV108" s="365"/>
      <c r="EDW108" s="364"/>
      <c r="EDX108" s="364"/>
      <c r="EDY108" s="364"/>
      <c r="EDZ108" s="364"/>
      <c r="EEA108" s="365"/>
      <c r="EEB108" s="364"/>
      <c r="EEC108" s="364"/>
      <c r="EED108" s="364"/>
      <c r="EEE108" s="364"/>
      <c r="EEF108" s="365"/>
      <c r="EEG108" s="364"/>
      <c r="EEH108" s="364"/>
      <c r="EEI108" s="364"/>
      <c r="EEJ108" s="364"/>
      <c r="EEK108" s="365"/>
      <c r="EEL108" s="364"/>
      <c r="EEM108" s="364"/>
      <c r="EEN108" s="364"/>
      <c r="EEO108" s="364"/>
      <c r="EEP108" s="365"/>
      <c r="EEQ108" s="364"/>
      <c r="EER108" s="364"/>
      <c r="EES108" s="364"/>
      <c r="EET108" s="364"/>
      <c r="EEU108" s="365"/>
      <c r="EEV108" s="364"/>
      <c r="EEW108" s="364"/>
      <c r="EEX108" s="364"/>
      <c r="EEY108" s="364"/>
      <c r="EEZ108" s="365"/>
      <c r="EFA108" s="364"/>
      <c r="EFB108" s="364"/>
      <c r="EFC108" s="364"/>
      <c r="EFD108" s="364"/>
      <c r="EFE108" s="365"/>
      <c r="EFF108" s="364"/>
      <c r="EFG108" s="364"/>
      <c r="EFH108" s="364"/>
      <c r="EFI108" s="364"/>
      <c r="EFJ108" s="365"/>
      <c r="EFK108" s="364"/>
      <c r="EFL108" s="364"/>
      <c r="EFM108" s="364"/>
      <c r="EFN108" s="364"/>
      <c r="EFO108" s="365"/>
      <c r="EFP108" s="364"/>
      <c r="EFQ108" s="364"/>
      <c r="EFR108" s="364"/>
      <c r="EFS108" s="364"/>
      <c r="EFT108" s="365"/>
      <c r="EFU108" s="364"/>
      <c r="EFV108" s="364"/>
      <c r="EFW108" s="364"/>
      <c r="EFX108" s="364"/>
      <c r="EFY108" s="365"/>
      <c r="EFZ108" s="364"/>
      <c r="EGA108" s="364"/>
      <c r="EGB108" s="364"/>
      <c r="EGC108" s="364"/>
      <c r="EGD108" s="365"/>
      <c r="EGE108" s="364"/>
      <c r="EGF108" s="364"/>
      <c r="EGG108" s="364"/>
      <c r="EGH108" s="364"/>
      <c r="EGI108" s="365"/>
      <c r="EGJ108" s="364"/>
      <c r="EGK108" s="364"/>
      <c r="EGL108" s="364"/>
      <c r="EGM108" s="364"/>
      <c r="EGN108" s="365"/>
      <c r="EGO108" s="364"/>
      <c r="EGP108" s="364"/>
      <c r="EGQ108" s="364"/>
      <c r="EGR108" s="364"/>
      <c r="EGS108" s="365"/>
      <c r="EGT108" s="364"/>
      <c r="EGU108" s="364"/>
      <c r="EGV108" s="364"/>
      <c r="EGW108" s="364"/>
      <c r="EGX108" s="365"/>
      <c r="EGY108" s="364"/>
      <c r="EGZ108" s="364"/>
      <c r="EHA108" s="364"/>
      <c r="EHB108" s="364"/>
      <c r="EHC108" s="365"/>
      <c r="EHD108" s="364"/>
      <c r="EHE108" s="364"/>
      <c r="EHF108" s="364"/>
      <c r="EHG108" s="364"/>
      <c r="EHH108" s="365"/>
      <c r="EHI108" s="364"/>
      <c r="EHJ108" s="364"/>
      <c r="EHK108" s="364"/>
      <c r="EHL108" s="364"/>
      <c r="EHM108" s="365"/>
      <c r="EHN108" s="364"/>
      <c r="EHO108" s="364"/>
      <c r="EHP108" s="364"/>
      <c r="EHQ108" s="364"/>
      <c r="EHR108" s="365"/>
      <c r="EHS108" s="364"/>
      <c r="EHT108" s="364"/>
      <c r="EHU108" s="364"/>
      <c r="EHV108" s="364"/>
      <c r="EHW108" s="365"/>
      <c r="EHX108" s="364"/>
      <c r="EHY108" s="364"/>
      <c r="EHZ108" s="364"/>
      <c r="EIA108" s="364"/>
      <c r="EIB108" s="365"/>
      <c r="EIC108" s="364"/>
      <c r="EID108" s="364"/>
      <c r="EIE108" s="364"/>
      <c r="EIF108" s="364"/>
      <c r="EIG108" s="365"/>
      <c r="EIH108" s="364"/>
      <c r="EII108" s="364"/>
      <c r="EIJ108" s="364"/>
      <c r="EIK108" s="364"/>
      <c r="EIL108" s="365"/>
      <c r="EIM108" s="364"/>
      <c r="EIN108" s="364"/>
      <c r="EIO108" s="364"/>
      <c r="EIP108" s="364"/>
      <c r="EIQ108" s="365"/>
      <c r="EIR108" s="364"/>
      <c r="EIS108" s="364"/>
      <c r="EIT108" s="364"/>
      <c r="EIU108" s="364"/>
      <c r="EIV108" s="365"/>
      <c r="EIW108" s="364"/>
      <c r="EIX108" s="364"/>
      <c r="EIY108" s="364"/>
      <c r="EIZ108" s="364"/>
      <c r="EJA108" s="365"/>
      <c r="EJB108" s="364"/>
      <c r="EJC108" s="364"/>
      <c r="EJD108" s="364"/>
      <c r="EJE108" s="364"/>
      <c r="EJF108" s="365"/>
      <c r="EJG108" s="364"/>
      <c r="EJH108" s="364"/>
      <c r="EJI108" s="364"/>
      <c r="EJJ108" s="364"/>
      <c r="EJK108" s="365"/>
      <c r="EJL108" s="364"/>
      <c r="EJM108" s="364"/>
      <c r="EJN108" s="364"/>
      <c r="EJO108" s="364"/>
      <c r="EJP108" s="365"/>
      <c r="EJQ108" s="364"/>
      <c r="EJR108" s="364"/>
      <c r="EJS108" s="364"/>
      <c r="EJT108" s="364"/>
      <c r="EJU108" s="365"/>
      <c r="EJV108" s="364"/>
      <c r="EJW108" s="364"/>
      <c r="EJX108" s="364"/>
      <c r="EJY108" s="364"/>
      <c r="EJZ108" s="365"/>
      <c r="EKA108" s="364"/>
      <c r="EKB108" s="364"/>
      <c r="EKC108" s="364"/>
      <c r="EKD108" s="364"/>
      <c r="EKE108" s="365"/>
      <c r="EKF108" s="364"/>
      <c r="EKG108" s="364"/>
      <c r="EKH108" s="364"/>
      <c r="EKI108" s="364"/>
      <c r="EKJ108" s="365"/>
      <c r="EKK108" s="364"/>
      <c r="EKL108" s="364"/>
      <c r="EKM108" s="364"/>
      <c r="EKN108" s="364"/>
      <c r="EKO108" s="365"/>
      <c r="EKP108" s="364"/>
      <c r="EKQ108" s="364"/>
      <c r="EKR108" s="364"/>
      <c r="EKS108" s="364"/>
      <c r="EKT108" s="365"/>
      <c r="EKU108" s="364"/>
      <c r="EKV108" s="364"/>
      <c r="EKW108" s="364"/>
      <c r="EKX108" s="364"/>
      <c r="EKY108" s="365"/>
      <c r="EKZ108" s="364"/>
      <c r="ELA108" s="364"/>
      <c r="ELB108" s="364"/>
      <c r="ELC108" s="364"/>
      <c r="ELD108" s="365"/>
      <c r="ELE108" s="364"/>
      <c r="ELF108" s="364"/>
      <c r="ELG108" s="364"/>
      <c r="ELH108" s="364"/>
      <c r="ELI108" s="365"/>
      <c r="ELJ108" s="364"/>
      <c r="ELK108" s="364"/>
      <c r="ELL108" s="364"/>
      <c r="ELM108" s="364"/>
      <c r="ELN108" s="365"/>
      <c r="ELO108" s="364"/>
      <c r="ELP108" s="364"/>
      <c r="ELQ108" s="364"/>
      <c r="ELR108" s="364"/>
      <c r="ELS108" s="365"/>
      <c r="ELT108" s="364"/>
      <c r="ELU108" s="364"/>
      <c r="ELV108" s="364"/>
      <c r="ELW108" s="364"/>
      <c r="ELX108" s="365"/>
      <c r="ELY108" s="364"/>
      <c r="ELZ108" s="364"/>
      <c r="EMA108" s="364"/>
      <c r="EMB108" s="364"/>
      <c r="EMC108" s="365"/>
      <c r="EMD108" s="364"/>
      <c r="EME108" s="364"/>
      <c r="EMF108" s="364"/>
      <c r="EMG108" s="364"/>
      <c r="EMH108" s="365"/>
      <c r="EMI108" s="364"/>
      <c r="EMJ108" s="364"/>
      <c r="EMK108" s="364"/>
      <c r="EML108" s="364"/>
      <c r="EMM108" s="365"/>
      <c r="EMN108" s="364"/>
      <c r="EMO108" s="364"/>
      <c r="EMP108" s="364"/>
      <c r="EMQ108" s="364"/>
      <c r="EMR108" s="365"/>
      <c r="EMS108" s="364"/>
      <c r="EMT108" s="364"/>
      <c r="EMU108" s="364"/>
      <c r="EMV108" s="364"/>
      <c r="EMW108" s="365"/>
      <c r="EMX108" s="364"/>
      <c r="EMY108" s="364"/>
      <c r="EMZ108" s="364"/>
      <c r="ENA108" s="364"/>
      <c r="ENB108" s="365"/>
      <c r="ENC108" s="364"/>
      <c r="END108" s="364"/>
      <c r="ENE108" s="364"/>
      <c r="ENF108" s="364"/>
      <c r="ENG108" s="365"/>
      <c r="ENH108" s="364"/>
      <c r="ENI108" s="364"/>
      <c r="ENJ108" s="364"/>
      <c r="ENK108" s="364"/>
      <c r="ENL108" s="365"/>
      <c r="ENM108" s="364"/>
      <c r="ENN108" s="364"/>
      <c r="ENO108" s="364"/>
      <c r="ENP108" s="364"/>
      <c r="ENQ108" s="365"/>
      <c r="ENR108" s="364"/>
      <c r="ENS108" s="364"/>
      <c r="ENT108" s="364"/>
      <c r="ENU108" s="364"/>
      <c r="ENV108" s="365"/>
      <c r="ENW108" s="364"/>
      <c r="ENX108" s="364"/>
      <c r="ENY108" s="364"/>
      <c r="ENZ108" s="364"/>
      <c r="EOA108" s="365"/>
      <c r="EOB108" s="364"/>
      <c r="EOC108" s="364"/>
      <c r="EOD108" s="364"/>
      <c r="EOE108" s="364"/>
      <c r="EOF108" s="365"/>
      <c r="EOG108" s="364"/>
      <c r="EOH108" s="364"/>
      <c r="EOI108" s="364"/>
      <c r="EOJ108" s="364"/>
      <c r="EOK108" s="365"/>
      <c r="EOL108" s="364"/>
      <c r="EOM108" s="364"/>
      <c r="EON108" s="364"/>
      <c r="EOO108" s="364"/>
      <c r="EOP108" s="365"/>
      <c r="EOQ108" s="364"/>
      <c r="EOR108" s="364"/>
      <c r="EOS108" s="364"/>
      <c r="EOT108" s="364"/>
      <c r="EOU108" s="365"/>
      <c r="EOV108" s="364"/>
      <c r="EOW108" s="364"/>
      <c r="EOX108" s="364"/>
      <c r="EOY108" s="364"/>
      <c r="EOZ108" s="365"/>
      <c r="EPA108" s="364"/>
      <c r="EPB108" s="364"/>
      <c r="EPC108" s="364"/>
      <c r="EPD108" s="364"/>
      <c r="EPE108" s="365"/>
      <c r="EPF108" s="364"/>
      <c r="EPG108" s="364"/>
      <c r="EPH108" s="364"/>
      <c r="EPI108" s="364"/>
      <c r="EPJ108" s="365"/>
      <c r="EPK108" s="364"/>
      <c r="EPL108" s="364"/>
      <c r="EPM108" s="364"/>
      <c r="EPN108" s="364"/>
      <c r="EPO108" s="365"/>
      <c r="EPP108" s="364"/>
      <c r="EPQ108" s="364"/>
      <c r="EPR108" s="364"/>
      <c r="EPS108" s="364"/>
      <c r="EPT108" s="365"/>
      <c r="EPU108" s="364"/>
      <c r="EPV108" s="364"/>
      <c r="EPW108" s="364"/>
      <c r="EPX108" s="364"/>
      <c r="EPY108" s="365"/>
      <c r="EPZ108" s="364"/>
      <c r="EQA108" s="364"/>
      <c r="EQB108" s="364"/>
      <c r="EQC108" s="364"/>
      <c r="EQD108" s="365"/>
      <c r="EQE108" s="364"/>
      <c r="EQF108" s="364"/>
      <c r="EQG108" s="364"/>
      <c r="EQH108" s="364"/>
      <c r="EQI108" s="365"/>
      <c r="EQJ108" s="364"/>
      <c r="EQK108" s="364"/>
      <c r="EQL108" s="364"/>
      <c r="EQM108" s="364"/>
      <c r="EQN108" s="365"/>
      <c r="EQO108" s="364"/>
      <c r="EQP108" s="364"/>
      <c r="EQQ108" s="364"/>
      <c r="EQR108" s="364"/>
      <c r="EQS108" s="365"/>
      <c r="EQT108" s="364"/>
      <c r="EQU108" s="364"/>
      <c r="EQV108" s="364"/>
      <c r="EQW108" s="364"/>
      <c r="EQX108" s="365"/>
      <c r="EQY108" s="364"/>
      <c r="EQZ108" s="364"/>
      <c r="ERA108" s="364"/>
      <c r="ERB108" s="364"/>
      <c r="ERC108" s="365"/>
      <c r="ERD108" s="364"/>
      <c r="ERE108" s="364"/>
      <c r="ERF108" s="364"/>
      <c r="ERG108" s="364"/>
      <c r="ERH108" s="365"/>
      <c r="ERI108" s="364"/>
      <c r="ERJ108" s="364"/>
      <c r="ERK108" s="364"/>
      <c r="ERL108" s="364"/>
      <c r="ERM108" s="365"/>
      <c r="ERN108" s="364"/>
      <c r="ERO108" s="364"/>
      <c r="ERP108" s="364"/>
      <c r="ERQ108" s="364"/>
      <c r="ERR108" s="365"/>
      <c r="ERS108" s="364"/>
      <c r="ERT108" s="364"/>
      <c r="ERU108" s="364"/>
      <c r="ERV108" s="364"/>
      <c r="ERW108" s="365"/>
      <c r="ERX108" s="364"/>
      <c r="ERY108" s="364"/>
      <c r="ERZ108" s="364"/>
      <c r="ESA108" s="364"/>
      <c r="ESB108" s="365"/>
      <c r="ESC108" s="364"/>
      <c r="ESD108" s="364"/>
      <c r="ESE108" s="364"/>
      <c r="ESF108" s="364"/>
      <c r="ESG108" s="365"/>
      <c r="ESH108" s="364"/>
      <c r="ESI108" s="364"/>
      <c r="ESJ108" s="364"/>
      <c r="ESK108" s="364"/>
      <c r="ESL108" s="365"/>
      <c r="ESM108" s="364"/>
      <c r="ESN108" s="364"/>
      <c r="ESO108" s="364"/>
      <c r="ESP108" s="364"/>
      <c r="ESQ108" s="365"/>
      <c r="ESR108" s="364"/>
      <c r="ESS108" s="364"/>
      <c r="EST108" s="364"/>
      <c r="ESU108" s="364"/>
      <c r="ESV108" s="365"/>
      <c r="ESW108" s="364"/>
      <c r="ESX108" s="364"/>
      <c r="ESY108" s="364"/>
      <c r="ESZ108" s="364"/>
      <c r="ETA108" s="365"/>
      <c r="ETB108" s="364"/>
      <c r="ETC108" s="364"/>
      <c r="ETD108" s="364"/>
      <c r="ETE108" s="364"/>
      <c r="ETF108" s="365"/>
      <c r="ETG108" s="364"/>
      <c r="ETH108" s="364"/>
      <c r="ETI108" s="364"/>
      <c r="ETJ108" s="364"/>
      <c r="ETK108" s="365"/>
      <c r="ETL108" s="364"/>
      <c r="ETM108" s="364"/>
      <c r="ETN108" s="364"/>
      <c r="ETO108" s="364"/>
      <c r="ETP108" s="365"/>
      <c r="ETQ108" s="364"/>
      <c r="ETR108" s="364"/>
      <c r="ETS108" s="364"/>
      <c r="ETT108" s="364"/>
      <c r="ETU108" s="365"/>
      <c r="ETV108" s="364"/>
      <c r="ETW108" s="364"/>
      <c r="ETX108" s="364"/>
      <c r="ETY108" s="364"/>
      <c r="ETZ108" s="365"/>
      <c r="EUA108" s="364"/>
      <c r="EUB108" s="364"/>
      <c r="EUC108" s="364"/>
      <c r="EUD108" s="364"/>
      <c r="EUE108" s="365"/>
      <c r="EUF108" s="364"/>
      <c r="EUG108" s="364"/>
      <c r="EUH108" s="364"/>
      <c r="EUI108" s="364"/>
      <c r="EUJ108" s="365"/>
      <c r="EUK108" s="364"/>
      <c r="EUL108" s="364"/>
      <c r="EUM108" s="364"/>
      <c r="EUN108" s="364"/>
      <c r="EUO108" s="365"/>
      <c r="EUP108" s="364"/>
      <c r="EUQ108" s="364"/>
      <c r="EUR108" s="364"/>
      <c r="EUS108" s="364"/>
      <c r="EUT108" s="365"/>
      <c r="EUU108" s="364"/>
      <c r="EUV108" s="364"/>
      <c r="EUW108" s="364"/>
      <c r="EUX108" s="364"/>
      <c r="EUY108" s="365"/>
      <c r="EUZ108" s="364"/>
      <c r="EVA108" s="364"/>
      <c r="EVB108" s="364"/>
      <c r="EVC108" s="364"/>
      <c r="EVD108" s="365"/>
      <c r="EVE108" s="364"/>
      <c r="EVF108" s="364"/>
      <c r="EVG108" s="364"/>
      <c r="EVH108" s="364"/>
      <c r="EVI108" s="365"/>
      <c r="EVJ108" s="364"/>
      <c r="EVK108" s="364"/>
      <c r="EVL108" s="364"/>
      <c r="EVM108" s="364"/>
      <c r="EVN108" s="365"/>
      <c r="EVO108" s="364"/>
      <c r="EVP108" s="364"/>
      <c r="EVQ108" s="364"/>
      <c r="EVR108" s="364"/>
      <c r="EVS108" s="365"/>
      <c r="EVT108" s="364"/>
      <c r="EVU108" s="364"/>
      <c r="EVV108" s="364"/>
      <c r="EVW108" s="364"/>
      <c r="EVX108" s="365"/>
      <c r="EVY108" s="364"/>
      <c r="EVZ108" s="364"/>
      <c r="EWA108" s="364"/>
      <c r="EWB108" s="364"/>
      <c r="EWC108" s="365"/>
      <c r="EWD108" s="364"/>
      <c r="EWE108" s="364"/>
      <c r="EWF108" s="364"/>
      <c r="EWG108" s="364"/>
      <c r="EWH108" s="365"/>
      <c r="EWI108" s="364"/>
      <c r="EWJ108" s="364"/>
      <c r="EWK108" s="364"/>
      <c r="EWL108" s="364"/>
      <c r="EWM108" s="365"/>
      <c r="EWN108" s="364"/>
      <c r="EWO108" s="364"/>
      <c r="EWP108" s="364"/>
      <c r="EWQ108" s="364"/>
      <c r="EWR108" s="365"/>
      <c r="EWS108" s="364"/>
      <c r="EWT108" s="364"/>
      <c r="EWU108" s="364"/>
      <c r="EWV108" s="364"/>
      <c r="EWW108" s="365"/>
      <c r="EWX108" s="364"/>
      <c r="EWY108" s="364"/>
      <c r="EWZ108" s="364"/>
      <c r="EXA108" s="364"/>
      <c r="EXB108" s="365"/>
      <c r="EXC108" s="364"/>
      <c r="EXD108" s="364"/>
      <c r="EXE108" s="364"/>
      <c r="EXF108" s="364"/>
      <c r="EXG108" s="365"/>
      <c r="EXH108" s="364"/>
      <c r="EXI108" s="364"/>
      <c r="EXJ108" s="364"/>
      <c r="EXK108" s="364"/>
      <c r="EXL108" s="365"/>
      <c r="EXM108" s="364"/>
      <c r="EXN108" s="364"/>
      <c r="EXO108" s="364"/>
      <c r="EXP108" s="364"/>
      <c r="EXQ108" s="365"/>
      <c r="EXR108" s="364"/>
      <c r="EXS108" s="364"/>
      <c r="EXT108" s="364"/>
      <c r="EXU108" s="364"/>
      <c r="EXV108" s="365"/>
      <c r="EXW108" s="364"/>
      <c r="EXX108" s="364"/>
      <c r="EXY108" s="364"/>
      <c r="EXZ108" s="364"/>
      <c r="EYA108" s="365"/>
      <c r="EYB108" s="364"/>
      <c r="EYC108" s="364"/>
      <c r="EYD108" s="364"/>
      <c r="EYE108" s="364"/>
      <c r="EYF108" s="365"/>
      <c r="EYG108" s="364"/>
      <c r="EYH108" s="364"/>
      <c r="EYI108" s="364"/>
      <c r="EYJ108" s="364"/>
      <c r="EYK108" s="365"/>
      <c r="EYL108" s="364"/>
      <c r="EYM108" s="364"/>
      <c r="EYN108" s="364"/>
      <c r="EYO108" s="364"/>
      <c r="EYP108" s="365"/>
      <c r="EYQ108" s="364"/>
      <c r="EYR108" s="364"/>
      <c r="EYS108" s="364"/>
      <c r="EYT108" s="364"/>
      <c r="EYU108" s="365"/>
      <c r="EYV108" s="364"/>
      <c r="EYW108" s="364"/>
      <c r="EYX108" s="364"/>
      <c r="EYY108" s="364"/>
      <c r="EYZ108" s="365"/>
      <c r="EZA108" s="364"/>
      <c r="EZB108" s="364"/>
      <c r="EZC108" s="364"/>
      <c r="EZD108" s="364"/>
      <c r="EZE108" s="365"/>
      <c r="EZF108" s="364"/>
      <c r="EZG108" s="364"/>
      <c r="EZH108" s="364"/>
      <c r="EZI108" s="364"/>
      <c r="EZJ108" s="365"/>
      <c r="EZK108" s="364"/>
      <c r="EZL108" s="364"/>
      <c r="EZM108" s="364"/>
      <c r="EZN108" s="364"/>
      <c r="EZO108" s="365"/>
      <c r="EZP108" s="364"/>
      <c r="EZQ108" s="364"/>
      <c r="EZR108" s="364"/>
      <c r="EZS108" s="364"/>
      <c r="EZT108" s="365"/>
      <c r="EZU108" s="364"/>
      <c r="EZV108" s="364"/>
      <c r="EZW108" s="364"/>
      <c r="EZX108" s="364"/>
      <c r="EZY108" s="365"/>
      <c r="EZZ108" s="364"/>
      <c r="FAA108" s="364"/>
      <c r="FAB108" s="364"/>
      <c r="FAC108" s="364"/>
      <c r="FAD108" s="365"/>
      <c r="FAE108" s="364"/>
      <c r="FAF108" s="364"/>
      <c r="FAG108" s="364"/>
      <c r="FAH108" s="364"/>
      <c r="FAI108" s="365"/>
      <c r="FAJ108" s="364"/>
      <c r="FAK108" s="364"/>
      <c r="FAL108" s="364"/>
      <c r="FAM108" s="364"/>
      <c r="FAN108" s="365"/>
      <c r="FAO108" s="364"/>
      <c r="FAP108" s="364"/>
      <c r="FAQ108" s="364"/>
      <c r="FAR108" s="364"/>
      <c r="FAS108" s="365"/>
      <c r="FAT108" s="364"/>
      <c r="FAU108" s="364"/>
      <c r="FAV108" s="364"/>
      <c r="FAW108" s="364"/>
      <c r="FAX108" s="365"/>
      <c r="FAY108" s="364"/>
      <c r="FAZ108" s="364"/>
      <c r="FBA108" s="364"/>
      <c r="FBB108" s="364"/>
      <c r="FBC108" s="365"/>
      <c r="FBD108" s="364"/>
      <c r="FBE108" s="364"/>
      <c r="FBF108" s="364"/>
      <c r="FBG108" s="364"/>
      <c r="FBH108" s="365"/>
      <c r="FBI108" s="364"/>
      <c r="FBJ108" s="364"/>
      <c r="FBK108" s="364"/>
      <c r="FBL108" s="364"/>
      <c r="FBM108" s="365"/>
      <c r="FBN108" s="364"/>
      <c r="FBO108" s="364"/>
      <c r="FBP108" s="364"/>
      <c r="FBQ108" s="364"/>
      <c r="FBR108" s="365"/>
      <c r="FBS108" s="364"/>
      <c r="FBT108" s="364"/>
      <c r="FBU108" s="364"/>
      <c r="FBV108" s="364"/>
      <c r="FBW108" s="365"/>
      <c r="FBX108" s="364"/>
      <c r="FBY108" s="364"/>
      <c r="FBZ108" s="364"/>
      <c r="FCA108" s="364"/>
      <c r="FCB108" s="365"/>
      <c r="FCC108" s="364"/>
      <c r="FCD108" s="364"/>
      <c r="FCE108" s="364"/>
      <c r="FCF108" s="364"/>
      <c r="FCG108" s="365"/>
      <c r="FCH108" s="364"/>
      <c r="FCI108" s="364"/>
      <c r="FCJ108" s="364"/>
      <c r="FCK108" s="364"/>
      <c r="FCL108" s="365"/>
      <c r="FCM108" s="364"/>
      <c r="FCN108" s="364"/>
      <c r="FCO108" s="364"/>
      <c r="FCP108" s="364"/>
      <c r="FCQ108" s="365"/>
      <c r="FCR108" s="364"/>
      <c r="FCS108" s="364"/>
      <c r="FCT108" s="364"/>
      <c r="FCU108" s="364"/>
      <c r="FCV108" s="365"/>
      <c r="FCW108" s="364"/>
      <c r="FCX108" s="364"/>
      <c r="FCY108" s="364"/>
      <c r="FCZ108" s="364"/>
      <c r="FDA108" s="365"/>
      <c r="FDB108" s="364"/>
      <c r="FDC108" s="364"/>
      <c r="FDD108" s="364"/>
      <c r="FDE108" s="364"/>
      <c r="FDF108" s="365"/>
      <c r="FDG108" s="364"/>
      <c r="FDH108" s="364"/>
      <c r="FDI108" s="364"/>
      <c r="FDJ108" s="364"/>
      <c r="FDK108" s="365"/>
      <c r="FDL108" s="364"/>
      <c r="FDM108" s="364"/>
      <c r="FDN108" s="364"/>
      <c r="FDO108" s="364"/>
      <c r="FDP108" s="365"/>
      <c r="FDQ108" s="364"/>
      <c r="FDR108" s="364"/>
      <c r="FDS108" s="364"/>
      <c r="FDT108" s="364"/>
      <c r="FDU108" s="365"/>
      <c r="FDV108" s="364"/>
      <c r="FDW108" s="364"/>
      <c r="FDX108" s="364"/>
      <c r="FDY108" s="364"/>
      <c r="FDZ108" s="365"/>
      <c r="FEA108" s="364"/>
      <c r="FEB108" s="364"/>
      <c r="FEC108" s="364"/>
      <c r="FED108" s="364"/>
      <c r="FEE108" s="365"/>
      <c r="FEF108" s="364"/>
      <c r="FEG108" s="364"/>
      <c r="FEH108" s="364"/>
      <c r="FEI108" s="364"/>
      <c r="FEJ108" s="365"/>
      <c r="FEK108" s="364"/>
      <c r="FEL108" s="364"/>
      <c r="FEM108" s="364"/>
      <c r="FEN108" s="364"/>
      <c r="FEO108" s="365"/>
      <c r="FEP108" s="364"/>
      <c r="FEQ108" s="364"/>
      <c r="FER108" s="364"/>
      <c r="FES108" s="364"/>
      <c r="FET108" s="365"/>
      <c r="FEU108" s="364"/>
      <c r="FEV108" s="364"/>
      <c r="FEW108" s="364"/>
      <c r="FEX108" s="364"/>
      <c r="FEY108" s="365"/>
      <c r="FEZ108" s="364"/>
      <c r="FFA108" s="364"/>
      <c r="FFB108" s="364"/>
      <c r="FFC108" s="364"/>
      <c r="FFD108" s="365"/>
      <c r="FFE108" s="364"/>
      <c r="FFF108" s="364"/>
      <c r="FFG108" s="364"/>
      <c r="FFH108" s="364"/>
      <c r="FFI108" s="365"/>
      <c r="FFJ108" s="364"/>
      <c r="FFK108" s="364"/>
      <c r="FFL108" s="364"/>
      <c r="FFM108" s="364"/>
      <c r="FFN108" s="365"/>
      <c r="FFO108" s="364"/>
      <c r="FFP108" s="364"/>
      <c r="FFQ108" s="364"/>
      <c r="FFR108" s="364"/>
      <c r="FFS108" s="365"/>
      <c r="FFT108" s="364"/>
      <c r="FFU108" s="364"/>
      <c r="FFV108" s="364"/>
      <c r="FFW108" s="364"/>
      <c r="FFX108" s="365"/>
      <c r="FFY108" s="364"/>
      <c r="FFZ108" s="364"/>
      <c r="FGA108" s="364"/>
      <c r="FGB108" s="364"/>
      <c r="FGC108" s="365"/>
      <c r="FGD108" s="364"/>
      <c r="FGE108" s="364"/>
      <c r="FGF108" s="364"/>
      <c r="FGG108" s="364"/>
      <c r="FGH108" s="365"/>
      <c r="FGI108" s="364"/>
      <c r="FGJ108" s="364"/>
      <c r="FGK108" s="364"/>
      <c r="FGL108" s="364"/>
      <c r="FGM108" s="365"/>
      <c r="FGN108" s="364"/>
      <c r="FGO108" s="364"/>
      <c r="FGP108" s="364"/>
      <c r="FGQ108" s="364"/>
      <c r="FGR108" s="365"/>
      <c r="FGS108" s="364"/>
      <c r="FGT108" s="364"/>
      <c r="FGU108" s="364"/>
      <c r="FGV108" s="364"/>
      <c r="FGW108" s="365"/>
      <c r="FGX108" s="364"/>
      <c r="FGY108" s="364"/>
      <c r="FGZ108" s="364"/>
      <c r="FHA108" s="364"/>
      <c r="FHB108" s="365"/>
      <c r="FHC108" s="364"/>
      <c r="FHD108" s="364"/>
      <c r="FHE108" s="364"/>
      <c r="FHF108" s="364"/>
      <c r="FHG108" s="365"/>
      <c r="FHH108" s="364"/>
      <c r="FHI108" s="364"/>
      <c r="FHJ108" s="364"/>
      <c r="FHK108" s="364"/>
      <c r="FHL108" s="365"/>
      <c r="FHM108" s="364"/>
      <c r="FHN108" s="364"/>
      <c r="FHO108" s="364"/>
      <c r="FHP108" s="364"/>
      <c r="FHQ108" s="365"/>
      <c r="FHR108" s="364"/>
      <c r="FHS108" s="364"/>
      <c r="FHT108" s="364"/>
      <c r="FHU108" s="364"/>
      <c r="FHV108" s="365"/>
      <c r="FHW108" s="364"/>
      <c r="FHX108" s="364"/>
      <c r="FHY108" s="364"/>
      <c r="FHZ108" s="364"/>
      <c r="FIA108" s="365"/>
      <c r="FIB108" s="364"/>
      <c r="FIC108" s="364"/>
      <c r="FID108" s="364"/>
      <c r="FIE108" s="364"/>
      <c r="FIF108" s="365"/>
      <c r="FIG108" s="364"/>
      <c r="FIH108" s="364"/>
      <c r="FII108" s="364"/>
      <c r="FIJ108" s="364"/>
      <c r="FIK108" s="365"/>
      <c r="FIL108" s="364"/>
      <c r="FIM108" s="364"/>
      <c r="FIN108" s="364"/>
      <c r="FIO108" s="364"/>
      <c r="FIP108" s="365"/>
      <c r="FIQ108" s="364"/>
      <c r="FIR108" s="364"/>
      <c r="FIS108" s="364"/>
      <c r="FIT108" s="364"/>
      <c r="FIU108" s="365"/>
      <c r="FIV108" s="364"/>
      <c r="FIW108" s="364"/>
      <c r="FIX108" s="364"/>
      <c r="FIY108" s="364"/>
      <c r="FIZ108" s="365"/>
      <c r="FJA108" s="364"/>
      <c r="FJB108" s="364"/>
      <c r="FJC108" s="364"/>
      <c r="FJD108" s="364"/>
      <c r="FJE108" s="365"/>
      <c r="FJF108" s="364"/>
      <c r="FJG108" s="364"/>
      <c r="FJH108" s="364"/>
      <c r="FJI108" s="364"/>
      <c r="FJJ108" s="365"/>
      <c r="FJK108" s="364"/>
      <c r="FJL108" s="364"/>
      <c r="FJM108" s="364"/>
      <c r="FJN108" s="364"/>
      <c r="FJO108" s="365"/>
      <c r="FJP108" s="364"/>
      <c r="FJQ108" s="364"/>
      <c r="FJR108" s="364"/>
      <c r="FJS108" s="364"/>
      <c r="FJT108" s="365"/>
      <c r="FJU108" s="364"/>
      <c r="FJV108" s="364"/>
      <c r="FJW108" s="364"/>
      <c r="FJX108" s="364"/>
      <c r="FJY108" s="365"/>
      <c r="FJZ108" s="364"/>
      <c r="FKA108" s="364"/>
      <c r="FKB108" s="364"/>
      <c r="FKC108" s="364"/>
      <c r="FKD108" s="365"/>
      <c r="FKE108" s="364"/>
      <c r="FKF108" s="364"/>
      <c r="FKG108" s="364"/>
      <c r="FKH108" s="364"/>
      <c r="FKI108" s="365"/>
      <c r="FKJ108" s="364"/>
      <c r="FKK108" s="364"/>
      <c r="FKL108" s="364"/>
      <c r="FKM108" s="364"/>
      <c r="FKN108" s="365"/>
      <c r="FKO108" s="364"/>
      <c r="FKP108" s="364"/>
      <c r="FKQ108" s="364"/>
      <c r="FKR108" s="364"/>
      <c r="FKS108" s="365"/>
      <c r="FKT108" s="364"/>
      <c r="FKU108" s="364"/>
      <c r="FKV108" s="364"/>
      <c r="FKW108" s="364"/>
      <c r="FKX108" s="365"/>
      <c r="FKY108" s="364"/>
      <c r="FKZ108" s="364"/>
      <c r="FLA108" s="364"/>
      <c r="FLB108" s="364"/>
      <c r="FLC108" s="365"/>
      <c r="FLD108" s="364"/>
      <c r="FLE108" s="364"/>
      <c r="FLF108" s="364"/>
      <c r="FLG108" s="364"/>
      <c r="FLH108" s="365"/>
      <c r="FLI108" s="364"/>
      <c r="FLJ108" s="364"/>
      <c r="FLK108" s="364"/>
      <c r="FLL108" s="364"/>
      <c r="FLM108" s="365"/>
      <c r="FLN108" s="364"/>
      <c r="FLO108" s="364"/>
      <c r="FLP108" s="364"/>
      <c r="FLQ108" s="364"/>
      <c r="FLR108" s="365"/>
      <c r="FLS108" s="364"/>
      <c r="FLT108" s="364"/>
      <c r="FLU108" s="364"/>
      <c r="FLV108" s="364"/>
      <c r="FLW108" s="365"/>
      <c r="FLX108" s="364"/>
      <c r="FLY108" s="364"/>
      <c r="FLZ108" s="364"/>
      <c r="FMA108" s="364"/>
      <c r="FMB108" s="365"/>
      <c r="FMC108" s="364"/>
      <c r="FMD108" s="364"/>
      <c r="FME108" s="364"/>
      <c r="FMF108" s="364"/>
      <c r="FMG108" s="365"/>
      <c r="FMH108" s="364"/>
      <c r="FMI108" s="364"/>
      <c r="FMJ108" s="364"/>
      <c r="FMK108" s="364"/>
      <c r="FML108" s="365"/>
      <c r="FMM108" s="364"/>
      <c r="FMN108" s="364"/>
      <c r="FMO108" s="364"/>
      <c r="FMP108" s="364"/>
      <c r="FMQ108" s="365"/>
      <c r="FMR108" s="364"/>
      <c r="FMS108" s="364"/>
      <c r="FMT108" s="364"/>
      <c r="FMU108" s="364"/>
      <c r="FMV108" s="365"/>
      <c r="FMW108" s="364"/>
      <c r="FMX108" s="364"/>
      <c r="FMY108" s="364"/>
      <c r="FMZ108" s="364"/>
      <c r="FNA108" s="365"/>
      <c r="FNB108" s="364"/>
      <c r="FNC108" s="364"/>
      <c r="FND108" s="364"/>
      <c r="FNE108" s="364"/>
      <c r="FNF108" s="365"/>
      <c r="FNG108" s="364"/>
      <c r="FNH108" s="364"/>
      <c r="FNI108" s="364"/>
      <c r="FNJ108" s="364"/>
      <c r="FNK108" s="365"/>
      <c r="FNL108" s="364"/>
      <c r="FNM108" s="364"/>
      <c r="FNN108" s="364"/>
      <c r="FNO108" s="364"/>
      <c r="FNP108" s="365"/>
      <c r="FNQ108" s="364"/>
      <c r="FNR108" s="364"/>
      <c r="FNS108" s="364"/>
      <c r="FNT108" s="364"/>
      <c r="FNU108" s="365"/>
      <c r="FNV108" s="364"/>
      <c r="FNW108" s="364"/>
      <c r="FNX108" s="364"/>
      <c r="FNY108" s="364"/>
      <c r="FNZ108" s="365"/>
      <c r="FOA108" s="364"/>
      <c r="FOB108" s="364"/>
      <c r="FOC108" s="364"/>
      <c r="FOD108" s="364"/>
      <c r="FOE108" s="365"/>
      <c r="FOF108" s="364"/>
      <c r="FOG108" s="364"/>
      <c r="FOH108" s="364"/>
      <c r="FOI108" s="364"/>
      <c r="FOJ108" s="365"/>
      <c r="FOK108" s="364"/>
      <c r="FOL108" s="364"/>
      <c r="FOM108" s="364"/>
      <c r="FON108" s="364"/>
      <c r="FOO108" s="365"/>
      <c r="FOP108" s="364"/>
      <c r="FOQ108" s="364"/>
      <c r="FOR108" s="364"/>
      <c r="FOS108" s="364"/>
      <c r="FOT108" s="365"/>
      <c r="FOU108" s="364"/>
      <c r="FOV108" s="364"/>
      <c r="FOW108" s="364"/>
      <c r="FOX108" s="364"/>
      <c r="FOY108" s="365"/>
      <c r="FOZ108" s="364"/>
      <c r="FPA108" s="364"/>
      <c r="FPB108" s="364"/>
      <c r="FPC108" s="364"/>
      <c r="FPD108" s="365"/>
      <c r="FPE108" s="364"/>
      <c r="FPF108" s="364"/>
      <c r="FPG108" s="364"/>
      <c r="FPH108" s="364"/>
      <c r="FPI108" s="365"/>
      <c r="FPJ108" s="364"/>
      <c r="FPK108" s="364"/>
      <c r="FPL108" s="364"/>
      <c r="FPM108" s="364"/>
      <c r="FPN108" s="365"/>
      <c r="FPO108" s="364"/>
      <c r="FPP108" s="364"/>
      <c r="FPQ108" s="364"/>
      <c r="FPR108" s="364"/>
      <c r="FPS108" s="365"/>
      <c r="FPT108" s="364"/>
      <c r="FPU108" s="364"/>
      <c r="FPV108" s="364"/>
      <c r="FPW108" s="364"/>
      <c r="FPX108" s="365"/>
      <c r="FPY108" s="364"/>
      <c r="FPZ108" s="364"/>
      <c r="FQA108" s="364"/>
      <c r="FQB108" s="364"/>
      <c r="FQC108" s="365"/>
      <c r="FQD108" s="364"/>
      <c r="FQE108" s="364"/>
      <c r="FQF108" s="364"/>
      <c r="FQG108" s="364"/>
      <c r="FQH108" s="365"/>
      <c r="FQI108" s="364"/>
      <c r="FQJ108" s="364"/>
      <c r="FQK108" s="364"/>
      <c r="FQL108" s="364"/>
      <c r="FQM108" s="365"/>
      <c r="FQN108" s="364"/>
      <c r="FQO108" s="364"/>
      <c r="FQP108" s="364"/>
      <c r="FQQ108" s="364"/>
      <c r="FQR108" s="365"/>
      <c r="FQS108" s="364"/>
      <c r="FQT108" s="364"/>
      <c r="FQU108" s="364"/>
      <c r="FQV108" s="364"/>
      <c r="FQW108" s="365"/>
      <c r="FQX108" s="364"/>
      <c r="FQY108" s="364"/>
      <c r="FQZ108" s="364"/>
      <c r="FRA108" s="364"/>
      <c r="FRB108" s="365"/>
      <c r="FRC108" s="364"/>
      <c r="FRD108" s="364"/>
      <c r="FRE108" s="364"/>
      <c r="FRF108" s="364"/>
      <c r="FRG108" s="365"/>
      <c r="FRH108" s="364"/>
      <c r="FRI108" s="364"/>
      <c r="FRJ108" s="364"/>
      <c r="FRK108" s="364"/>
      <c r="FRL108" s="365"/>
      <c r="FRM108" s="364"/>
      <c r="FRN108" s="364"/>
      <c r="FRO108" s="364"/>
      <c r="FRP108" s="364"/>
      <c r="FRQ108" s="365"/>
      <c r="FRR108" s="364"/>
      <c r="FRS108" s="364"/>
      <c r="FRT108" s="364"/>
      <c r="FRU108" s="364"/>
      <c r="FRV108" s="365"/>
      <c r="FRW108" s="364"/>
      <c r="FRX108" s="364"/>
      <c r="FRY108" s="364"/>
      <c r="FRZ108" s="364"/>
      <c r="FSA108" s="365"/>
      <c r="FSB108" s="364"/>
      <c r="FSC108" s="364"/>
      <c r="FSD108" s="364"/>
      <c r="FSE108" s="364"/>
      <c r="FSF108" s="365"/>
      <c r="FSG108" s="364"/>
      <c r="FSH108" s="364"/>
      <c r="FSI108" s="364"/>
      <c r="FSJ108" s="364"/>
      <c r="FSK108" s="365"/>
      <c r="FSL108" s="364"/>
      <c r="FSM108" s="364"/>
      <c r="FSN108" s="364"/>
      <c r="FSO108" s="364"/>
      <c r="FSP108" s="365"/>
      <c r="FSQ108" s="364"/>
      <c r="FSR108" s="364"/>
      <c r="FSS108" s="364"/>
      <c r="FST108" s="364"/>
      <c r="FSU108" s="365"/>
      <c r="FSV108" s="364"/>
      <c r="FSW108" s="364"/>
      <c r="FSX108" s="364"/>
      <c r="FSY108" s="364"/>
      <c r="FSZ108" s="365"/>
      <c r="FTA108" s="364"/>
      <c r="FTB108" s="364"/>
      <c r="FTC108" s="364"/>
      <c r="FTD108" s="364"/>
      <c r="FTE108" s="365"/>
      <c r="FTF108" s="364"/>
      <c r="FTG108" s="364"/>
      <c r="FTH108" s="364"/>
      <c r="FTI108" s="364"/>
      <c r="FTJ108" s="365"/>
      <c r="FTK108" s="364"/>
      <c r="FTL108" s="364"/>
      <c r="FTM108" s="364"/>
      <c r="FTN108" s="364"/>
      <c r="FTO108" s="365"/>
      <c r="FTP108" s="364"/>
      <c r="FTQ108" s="364"/>
      <c r="FTR108" s="364"/>
      <c r="FTS108" s="364"/>
      <c r="FTT108" s="365"/>
      <c r="FTU108" s="364"/>
      <c r="FTV108" s="364"/>
      <c r="FTW108" s="364"/>
      <c r="FTX108" s="364"/>
      <c r="FTY108" s="365"/>
      <c r="FTZ108" s="364"/>
      <c r="FUA108" s="364"/>
      <c r="FUB108" s="364"/>
      <c r="FUC108" s="364"/>
      <c r="FUD108" s="365"/>
      <c r="FUE108" s="364"/>
      <c r="FUF108" s="364"/>
      <c r="FUG108" s="364"/>
      <c r="FUH108" s="364"/>
      <c r="FUI108" s="365"/>
      <c r="FUJ108" s="364"/>
      <c r="FUK108" s="364"/>
      <c r="FUL108" s="364"/>
      <c r="FUM108" s="364"/>
      <c r="FUN108" s="365"/>
      <c r="FUO108" s="364"/>
      <c r="FUP108" s="364"/>
      <c r="FUQ108" s="364"/>
      <c r="FUR108" s="364"/>
      <c r="FUS108" s="365"/>
      <c r="FUT108" s="364"/>
      <c r="FUU108" s="364"/>
      <c r="FUV108" s="364"/>
      <c r="FUW108" s="364"/>
      <c r="FUX108" s="365"/>
      <c r="FUY108" s="364"/>
      <c r="FUZ108" s="364"/>
      <c r="FVA108" s="364"/>
      <c r="FVB108" s="364"/>
      <c r="FVC108" s="365"/>
      <c r="FVD108" s="364"/>
      <c r="FVE108" s="364"/>
      <c r="FVF108" s="364"/>
      <c r="FVG108" s="364"/>
      <c r="FVH108" s="365"/>
      <c r="FVI108" s="364"/>
      <c r="FVJ108" s="364"/>
      <c r="FVK108" s="364"/>
      <c r="FVL108" s="364"/>
      <c r="FVM108" s="365"/>
      <c r="FVN108" s="364"/>
      <c r="FVO108" s="364"/>
      <c r="FVP108" s="364"/>
      <c r="FVQ108" s="364"/>
      <c r="FVR108" s="365"/>
      <c r="FVS108" s="364"/>
      <c r="FVT108" s="364"/>
      <c r="FVU108" s="364"/>
      <c r="FVV108" s="364"/>
      <c r="FVW108" s="365"/>
      <c r="FVX108" s="364"/>
      <c r="FVY108" s="364"/>
      <c r="FVZ108" s="364"/>
      <c r="FWA108" s="364"/>
      <c r="FWB108" s="365"/>
      <c r="FWC108" s="364"/>
      <c r="FWD108" s="364"/>
      <c r="FWE108" s="364"/>
      <c r="FWF108" s="364"/>
      <c r="FWG108" s="365"/>
      <c r="FWH108" s="364"/>
      <c r="FWI108" s="364"/>
      <c r="FWJ108" s="364"/>
      <c r="FWK108" s="364"/>
      <c r="FWL108" s="365"/>
      <c r="FWM108" s="364"/>
      <c r="FWN108" s="364"/>
      <c r="FWO108" s="364"/>
      <c r="FWP108" s="364"/>
      <c r="FWQ108" s="365"/>
      <c r="FWR108" s="364"/>
      <c r="FWS108" s="364"/>
      <c r="FWT108" s="364"/>
      <c r="FWU108" s="364"/>
      <c r="FWV108" s="365"/>
      <c r="FWW108" s="364"/>
      <c r="FWX108" s="364"/>
      <c r="FWY108" s="364"/>
      <c r="FWZ108" s="364"/>
      <c r="FXA108" s="365"/>
      <c r="FXB108" s="364"/>
      <c r="FXC108" s="364"/>
      <c r="FXD108" s="364"/>
      <c r="FXE108" s="364"/>
      <c r="FXF108" s="365"/>
      <c r="FXG108" s="364"/>
      <c r="FXH108" s="364"/>
      <c r="FXI108" s="364"/>
      <c r="FXJ108" s="364"/>
      <c r="FXK108" s="365"/>
      <c r="FXL108" s="364"/>
      <c r="FXM108" s="364"/>
      <c r="FXN108" s="364"/>
      <c r="FXO108" s="364"/>
      <c r="FXP108" s="365"/>
      <c r="FXQ108" s="364"/>
      <c r="FXR108" s="364"/>
      <c r="FXS108" s="364"/>
      <c r="FXT108" s="364"/>
      <c r="FXU108" s="365"/>
      <c r="FXV108" s="364"/>
      <c r="FXW108" s="364"/>
      <c r="FXX108" s="364"/>
      <c r="FXY108" s="364"/>
      <c r="FXZ108" s="365"/>
      <c r="FYA108" s="364"/>
      <c r="FYB108" s="364"/>
      <c r="FYC108" s="364"/>
      <c r="FYD108" s="364"/>
      <c r="FYE108" s="365"/>
      <c r="FYF108" s="364"/>
      <c r="FYG108" s="364"/>
      <c r="FYH108" s="364"/>
      <c r="FYI108" s="364"/>
      <c r="FYJ108" s="365"/>
      <c r="FYK108" s="364"/>
      <c r="FYL108" s="364"/>
      <c r="FYM108" s="364"/>
      <c r="FYN108" s="364"/>
      <c r="FYO108" s="365"/>
      <c r="FYP108" s="364"/>
      <c r="FYQ108" s="364"/>
      <c r="FYR108" s="364"/>
      <c r="FYS108" s="364"/>
      <c r="FYT108" s="365"/>
      <c r="FYU108" s="364"/>
      <c r="FYV108" s="364"/>
      <c r="FYW108" s="364"/>
      <c r="FYX108" s="364"/>
      <c r="FYY108" s="365"/>
      <c r="FYZ108" s="364"/>
      <c r="FZA108" s="364"/>
      <c r="FZB108" s="364"/>
      <c r="FZC108" s="364"/>
      <c r="FZD108" s="365"/>
      <c r="FZE108" s="364"/>
      <c r="FZF108" s="364"/>
      <c r="FZG108" s="364"/>
      <c r="FZH108" s="364"/>
      <c r="FZI108" s="365"/>
      <c r="FZJ108" s="364"/>
      <c r="FZK108" s="364"/>
      <c r="FZL108" s="364"/>
      <c r="FZM108" s="364"/>
      <c r="FZN108" s="365"/>
      <c r="FZO108" s="364"/>
      <c r="FZP108" s="364"/>
      <c r="FZQ108" s="364"/>
      <c r="FZR108" s="364"/>
      <c r="FZS108" s="365"/>
      <c r="FZT108" s="364"/>
      <c r="FZU108" s="364"/>
      <c r="FZV108" s="364"/>
      <c r="FZW108" s="364"/>
      <c r="FZX108" s="365"/>
      <c r="FZY108" s="364"/>
      <c r="FZZ108" s="364"/>
      <c r="GAA108" s="364"/>
      <c r="GAB108" s="364"/>
      <c r="GAC108" s="365"/>
      <c r="GAD108" s="364"/>
      <c r="GAE108" s="364"/>
      <c r="GAF108" s="364"/>
      <c r="GAG108" s="364"/>
      <c r="GAH108" s="365"/>
      <c r="GAI108" s="364"/>
      <c r="GAJ108" s="364"/>
      <c r="GAK108" s="364"/>
      <c r="GAL108" s="364"/>
      <c r="GAM108" s="365"/>
      <c r="GAN108" s="364"/>
      <c r="GAO108" s="364"/>
      <c r="GAP108" s="364"/>
      <c r="GAQ108" s="364"/>
      <c r="GAR108" s="365"/>
      <c r="GAS108" s="364"/>
      <c r="GAT108" s="364"/>
      <c r="GAU108" s="364"/>
      <c r="GAV108" s="364"/>
      <c r="GAW108" s="365"/>
      <c r="GAX108" s="364"/>
      <c r="GAY108" s="364"/>
      <c r="GAZ108" s="364"/>
      <c r="GBA108" s="364"/>
      <c r="GBB108" s="365"/>
      <c r="GBC108" s="364"/>
      <c r="GBD108" s="364"/>
      <c r="GBE108" s="364"/>
      <c r="GBF108" s="364"/>
      <c r="GBG108" s="365"/>
      <c r="GBH108" s="364"/>
      <c r="GBI108" s="364"/>
      <c r="GBJ108" s="364"/>
      <c r="GBK108" s="364"/>
      <c r="GBL108" s="365"/>
      <c r="GBM108" s="364"/>
      <c r="GBN108" s="364"/>
      <c r="GBO108" s="364"/>
      <c r="GBP108" s="364"/>
      <c r="GBQ108" s="365"/>
      <c r="GBR108" s="364"/>
      <c r="GBS108" s="364"/>
      <c r="GBT108" s="364"/>
      <c r="GBU108" s="364"/>
      <c r="GBV108" s="365"/>
      <c r="GBW108" s="364"/>
      <c r="GBX108" s="364"/>
      <c r="GBY108" s="364"/>
      <c r="GBZ108" s="364"/>
      <c r="GCA108" s="365"/>
      <c r="GCB108" s="364"/>
      <c r="GCC108" s="364"/>
      <c r="GCD108" s="364"/>
      <c r="GCE108" s="364"/>
      <c r="GCF108" s="365"/>
      <c r="GCG108" s="364"/>
      <c r="GCH108" s="364"/>
      <c r="GCI108" s="364"/>
      <c r="GCJ108" s="364"/>
      <c r="GCK108" s="365"/>
      <c r="GCL108" s="364"/>
      <c r="GCM108" s="364"/>
      <c r="GCN108" s="364"/>
      <c r="GCO108" s="364"/>
      <c r="GCP108" s="365"/>
      <c r="GCQ108" s="364"/>
      <c r="GCR108" s="364"/>
      <c r="GCS108" s="364"/>
      <c r="GCT108" s="364"/>
      <c r="GCU108" s="365"/>
      <c r="GCV108" s="364"/>
      <c r="GCW108" s="364"/>
      <c r="GCX108" s="364"/>
      <c r="GCY108" s="364"/>
      <c r="GCZ108" s="365"/>
      <c r="GDA108" s="364"/>
      <c r="GDB108" s="364"/>
      <c r="GDC108" s="364"/>
      <c r="GDD108" s="364"/>
      <c r="GDE108" s="365"/>
      <c r="GDF108" s="364"/>
      <c r="GDG108" s="364"/>
      <c r="GDH108" s="364"/>
      <c r="GDI108" s="364"/>
      <c r="GDJ108" s="365"/>
      <c r="GDK108" s="364"/>
      <c r="GDL108" s="364"/>
      <c r="GDM108" s="364"/>
      <c r="GDN108" s="364"/>
      <c r="GDO108" s="365"/>
      <c r="GDP108" s="364"/>
      <c r="GDQ108" s="364"/>
      <c r="GDR108" s="364"/>
      <c r="GDS108" s="364"/>
      <c r="GDT108" s="365"/>
      <c r="GDU108" s="364"/>
      <c r="GDV108" s="364"/>
      <c r="GDW108" s="364"/>
      <c r="GDX108" s="364"/>
      <c r="GDY108" s="365"/>
      <c r="GDZ108" s="364"/>
      <c r="GEA108" s="364"/>
      <c r="GEB108" s="364"/>
      <c r="GEC108" s="364"/>
      <c r="GED108" s="365"/>
      <c r="GEE108" s="364"/>
      <c r="GEF108" s="364"/>
      <c r="GEG108" s="364"/>
      <c r="GEH108" s="364"/>
      <c r="GEI108" s="365"/>
      <c r="GEJ108" s="364"/>
      <c r="GEK108" s="364"/>
      <c r="GEL108" s="364"/>
      <c r="GEM108" s="364"/>
      <c r="GEN108" s="365"/>
      <c r="GEO108" s="364"/>
      <c r="GEP108" s="364"/>
      <c r="GEQ108" s="364"/>
      <c r="GER108" s="364"/>
      <c r="GES108" s="365"/>
      <c r="GET108" s="364"/>
      <c r="GEU108" s="364"/>
      <c r="GEV108" s="364"/>
      <c r="GEW108" s="364"/>
      <c r="GEX108" s="365"/>
      <c r="GEY108" s="364"/>
      <c r="GEZ108" s="364"/>
      <c r="GFA108" s="364"/>
      <c r="GFB108" s="364"/>
      <c r="GFC108" s="365"/>
      <c r="GFD108" s="364"/>
      <c r="GFE108" s="364"/>
      <c r="GFF108" s="364"/>
      <c r="GFG108" s="364"/>
      <c r="GFH108" s="365"/>
      <c r="GFI108" s="364"/>
      <c r="GFJ108" s="364"/>
      <c r="GFK108" s="364"/>
      <c r="GFL108" s="364"/>
      <c r="GFM108" s="365"/>
      <c r="GFN108" s="364"/>
      <c r="GFO108" s="364"/>
      <c r="GFP108" s="364"/>
      <c r="GFQ108" s="364"/>
      <c r="GFR108" s="365"/>
      <c r="GFS108" s="364"/>
      <c r="GFT108" s="364"/>
      <c r="GFU108" s="364"/>
      <c r="GFV108" s="364"/>
      <c r="GFW108" s="365"/>
      <c r="GFX108" s="364"/>
      <c r="GFY108" s="364"/>
      <c r="GFZ108" s="364"/>
      <c r="GGA108" s="364"/>
      <c r="GGB108" s="365"/>
      <c r="GGC108" s="364"/>
      <c r="GGD108" s="364"/>
      <c r="GGE108" s="364"/>
      <c r="GGF108" s="364"/>
      <c r="GGG108" s="365"/>
      <c r="GGH108" s="364"/>
      <c r="GGI108" s="364"/>
      <c r="GGJ108" s="364"/>
      <c r="GGK108" s="364"/>
      <c r="GGL108" s="365"/>
      <c r="GGM108" s="364"/>
      <c r="GGN108" s="364"/>
      <c r="GGO108" s="364"/>
      <c r="GGP108" s="364"/>
      <c r="GGQ108" s="365"/>
      <c r="GGR108" s="364"/>
      <c r="GGS108" s="364"/>
      <c r="GGT108" s="364"/>
      <c r="GGU108" s="364"/>
      <c r="GGV108" s="365"/>
      <c r="GGW108" s="364"/>
      <c r="GGX108" s="364"/>
      <c r="GGY108" s="364"/>
      <c r="GGZ108" s="364"/>
      <c r="GHA108" s="365"/>
      <c r="GHB108" s="364"/>
      <c r="GHC108" s="364"/>
      <c r="GHD108" s="364"/>
      <c r="GHE108" s="364"/>
      <c r="GHF108" s="365"/>
      <c r="GHG108" s="364"/>
      <c r="GHH108" s="364"/>
      <c r="GHI108" s="364"/>
      <c r="GHJ108" s="364"/>
      <c r="GHK108" s="365"/>
      <c r="GHL108" s="364"/>
      <c r="GHM108" s="364"/>
      <c r="GHN108" s="364"/>
      <c r="GHO108" s="364"/>
      <c r="GHP108" s="365"/>
      <c r="GHQ108" s="364"/>
      <c r="GHR108" s="364"/>
      <c r="GHS108" s="364"/>
      <c r="GHT108" s="364"/>
      <c r="GHU108" s="365"/>
      <c r="GHV108" s="364"/>
      <c r="GHW108" s="364"/>
      <c r="GHX108" s="364"/>
      <c r="GHY108" s="364"/>
      <c r="GHZ108" s="365"/>
      <c r="GIA108" s="364"/>
      <c r="GIB108" s="364"/>
      <c r="GIC108" s="364"/>
      <c r="GID108" s="364"/>
      <c r="GIE108" s="365"/>
      <c r="GIF108" s="364"/>
      <c r="GIG108" s="364"/>
      <c r="GIH108" s="364"/>
      <c r="GII108" s="364"/>
      <c r="GIJ108" s="365"/>
      <c r="GIK108" s="364"/>
      <c r="GIL108" s="364"/>
      <c r="GIM108" s="364"/>
      <c r="GIN108" s="364"/>
      <c r="GIO108" s="365"/>
      <c r="GIP108" s="364"/>
      <c r="GIQ108" s="364"/>
      <c r="GIR108" s="364"/>
      <c r="GIS108" s="364"/>
      <c r="GIT108" s="365"/>
      <c r="GIU108" s="364"/>
      <c r="GIV108" s="364"/>
      <c r="GIW108" s="364"/>
      <c r="GIX108" s="364"/>
      <c r="GIY108" s="365"/>
      <c r="GIZ108" s="364"/>
      <c r="GJA108" s="364"/>
      <c r="GJB108" s="364"/>
      <c r="GJC108" s="364"/>
      <c r="GJD108" s="365"/>
      <c r="GJE108" s="364"/>
      <c r="GJF108" s="364"/>
      <c r="GJG108" s="364"/>
      <c r="GJH108" s="364"/>
      <c r="GJI108" s="365"/>
      <c r="GJJ108" s="364"/>
      <c r="GJK108" s="364"/>
      <c r="GJL108" s="364"/>
      <c r="GJM108" s="364"/>
      <c r="GJN108" s="365"/>
      <c r="GJO108" s="364"/>
      <c r="GJP108" s="364"/>
      <c r="GJQ108" s="364"/>
      <c r="GJR108" s="364"/>
      <c r="GJS108" s="365"/>
      <c r="GJT108" s="364"/>
      <c r="GJU108" s="364"/>
      <c r="GJV108" s="364"/>
      <c r="GJW108" s="364"/>
      <c r="GJX108" s="365"/>
      <c r="GJY108" s="364"/>
      <c r="GJZ108" s="364"/>
      <c r="GKA108" s="364"/>
      <c r="GKB108" s="364"/>
      <c r="GKC108" s="365"/>
      <c r="GKD108" s="364"/>
      <c r="GKE108" s="364"/>
      <c r="GKF108" s="364"/>
      <c r="GKG108" s="364"/>
      <c r="GKH108" s="365"/>
      <c r="GKI108" s="364"/>
      <c r="GKJ108" s="364"/>
      <c r="GKK108" s="364"/>
      <c r="GKL108" s="364"/>
      <c r="GKM108" s="365"/>
      <c r="GKN108" s="364"/>
      <c r="GKO108" s="364"/>
      <c r="GKP108" s="364"/>
      <c r="GKQ108" s="364"/>
      <c r="GKR108" s="365"/>
      <c r="GKS108" s="364"/>
      <c r="GKT108" s="364"/>
      <c r="GKU108" s="364"/>
      <c r="GKV108" s="364"/>
      <c r="GKW108" s="365"/>
      <c r="GKX108" s="364"/>
      <c r="GKY108" s="364"/>
      <c r="GKZ108" s="364"/>
      <c r="GLA108" s="364"/>
      <c r="GLB108" s="365"/>
      <c r="GLC108" s="364"/>
      <c r="GLD108" s="364"/>
      <c r="GLE108" s="364"/>
      <c r="GLF108" s="364"/>
      <c r="GLG108" s="365"/>
      <c r="GLH108" s="364"/>
      <c r="GLI108" s="364"/>
      <c r="GLJ108" s="364"/>
      <c r="GLK108" s="364"/>
      <c r="GLL108" s="365"/>
      <c r="GLM108" s="364"/>
      <c r="GLN108" s="364"/>
      <c r="GLO108" s="364"/>
      <c r="GLP108" s="364"/>
      <c r="GLQ108" s="365"/>
      <c r="GLR108" s="364"/>
      <c r="GLS108" s="364"/>
      <c r="GLT108" s="364"/>
      <c r="GLU108" s="364"/>
      <c r="GLV108" s="365"/>
      <c r="GLW108" s="364"/>
      <c r="GLX108" s="364"/>
      <c r="GLY108" s="364"/>
      <c r="GLZ108" s="364"/>
      <c r="GMA108" s="365"/>
      <c r="GMB108" s="364"/>
      <c r="GMC108" s="364"/>
      <c r="GMD108" s="364"/>
      <c r="GME108" s="364"/>
      <c r="GMF108" s="365"/>
      <c r="GMG108" s="364"/>
      <c r="GMH108" s="364"/>
      <c r="GMI108" s="364"/>
      <c r="GMJ108" s="364"/>
      <c r="GMK108" s="365"/>
      <c r="GML108" s="364"/>
      <c r="GMM108" s="364"/>
      <c r="GMN108" s="364"/>
      <c r="GMO108" s="364"/>
      <c r="GMP108" s="365"/>
      <c r="GMQ108" s="364"/>
      <c r="GMR108" s="364"/>
      <c r="GMS108" s="364"/>
      <c r="GMT108" s="364"/>
      <c r="GMU108" s="365"/>
      <c r="GMV108" s="364"/>
      <c r="GMW108" s="364"/>
      <c r="GMX108" s="364"/>
      <c r="GMY108" s="364"/>
      <c r="GMZ108" s="365"/>
      <c r="GNA108" s="364"/>
      <c r="GNB108" s="364"/>
      <c r="GNC108" s="364"/>
      <c r="GND108" s="364"/>
      <c r="GNE108" s="365"/>
      <c r="GNF108" s="364"/>
      <c r="GNG108" s="364"/>
      <c r="GNH108" s="364"/>
      <c r="GNI108" s="364"/>
      <c r="GNJ108" s="365"/>
      <c r="GNK108" s="364"/>
      <c r="GNL108" s="364"/>
      <c r="GNM108" s="364"/>
      <c r="GNN108" s="364"/>
      <c r="GNO108" s="365"/>
      <c r="GNP108" s="364"/>
      <c r="GNQ108" s="364"/>
      <c r="GNR108" s="364"/>
      <c r="GNS108" s="364"/>
      <c r="GNT108" s="365"/>
      <c r="GNU108" s="364"/>
      <c r="GNV108" s="364"/>
      <c r="GNW108" s="364"/>
      <c r="GNX108" s="364"/>
      <c r="GNY108" s="365"/>
      <c r="GNZ108" s="364"/>
      <c r="GOA108" s="364"/>
      <c r="GOB108" s="364"/>
      <c r="GOC108" s="364"/>
      <c r="GOD108" s="365"/>
      <c r="GOE108" s="364"/>
      <c r="GOF108" s="364"/>
      <c r="GOG108" s="364"/>
      <c r="GOH108" s="364"/>
      <c r="GOI108" s="365"/>
      <c r="GOJ108" s="364"/>
      <c r="GOK108" s="364"/>
      <c r="GOL108" s="364"/>
      <c r="GOM108" s="364"/>
      <c r="GON108" s="365"/>
      <c r="GOO108" s="364"/>
      <c r="GOP108" s="364"/>
      <c r="GOQ108" s="364"/>
      <c r="GOR108" s="364"/>
      <c r="GOS108" s="365"/>
      <c r="GOT108" s="364"/>
      <c r="GOU108" s="364"/>
      <c r="GOV108" s="364"/>
      <c r="GOW108" s="364"/>
      <c r="GOX108" s="365"/>
      <c r="GOY108" s="364"/>
      <c r="GOZ108" s="364"/>
      <c r="GPA108" s="364"/>
      <c r="GPB108" s="364"/>
      <c r="GPC108" s="365"/>
      <c r="GPD108" s="364"/>
      <c r="GPE108" s="364"/>
      <c r="GPF108" s="364"/>
      <c r="GPG108" s="364"/>
      <c r="GPH108" s="365"/>
      <c r="GPI108" s="364"/>
      <c r="GPJ108" s="364"/>
      <c r="GPK108" s="364"/>
      <c r="GPL108" s="364"/>
      <c r="GPM108" s="365"/>
      <c r="GPN108" s="364"/>
      <c r="GPO108" s="364"/>
      <c r="GPP108" s="364"/>
      <c r="GPQ108" s="364"/>
      <c r="GPR108" s="365"/>
      <c r="GPS108" s="364"/>
      <c r="GPT108" s="364"/>
      <c r="GPU108" s="364"/>
      <c r="GPV108" s="364"/>
      <c r="GPW108" s="365"/>
      <c r="GPX108" s="364"/>
      <c r="GPY108" s="364"/>
      <c r="GPZ108" s="364"/>
      <c r="GQA108" s="364"/>
      <c r="GQB108" s="365"/>
      <c r="GQC108" s="364"/>
      <c r="GQD108" s="364"/>
      <c r="GQE108" s="364"/>
      <c r="GQF108" s="364"/>
      <c r="GQG108" s="365"/>
      <c r="GQH108" s="364"/>
      <c r="GQI108" s="364"/>
      <c r="GQJ108" s="364"/>
      <c r="GQK108" s="364"/>
      <c r="GQL108" s="365"/>
      <c r="GQM108" s="364"/>
      <c r="GQN108" s="364"/>
      <c r="GQO108" s="364"/>
      <c r="GQP108" s="364"/>
      <c r="GQQ108" s="365"/>
      <c r="GQR108" s="364"/>
      <c r="GQS108" s="364"/>
      <c r="GQT108" s="364"/>
      <c r="GQU108" s="364"/>
      <c r="GQV108" s="365"/>
      <c r="GQW108" s="364"/>
      <c r="GQX108" s="364"/>
      <c r="GQY108" s="364"/>
      <c r="GQZ108" s="364"/>
      <c r="GRA108" s="365"/>
      <c r="GRB108" s="364"/>
      <c r="GRC108" s="364"/>
      <c r="GRD108" s="364"/>
      <c r="GRE108" s="364"/>
      <c r="GRF108" s="365"/>
      <c r="GRG108" s="364"/>
      <c r="GRH108" s="364"/>
      <c r="GRI108" s="364"/>
      <c r="GRJ108" s="364"/>
      <c r="GRK108" s="365"/>
      <c r="GRL108" s="364"/>
      <c r="GRM108" s="364"/>
      <c r="GRN108" s="364"/>
      <c r="GRO108" s="364"/>
      <c r="GRP108" s="365"/>
      <c r="GRQ108" s="364"/>
      <c r="GRR108" s="364"/>
      <c r="GRS108" s="364"/>
      <c r="GRT108" s="364"/>
      <c r="GRU108" s="365"/>
      <c r="GRV108" s="364"/>
      <c r="GRW108" s="364"/>
      <c r="GRX108" s="364"/>
      <c r="GRY108" s="364"/>
      <c r="GRZ108" s="365"/>
      <c r="GSA108" s="364"/>
      <c r="GSB108" s="364"/>
      <c r="GSC108" s="364"/>
      <c r="GSD108" s="364"/>
      <c r="GSE108" s="365"/>
      <c r="GSF108" s="364"/>
      <c r="GSG108" s="364"/>
      <c r="GSH108" s="364"/>
      <c r="GSI108" s="364"/>
      <c r="GSJ108" s="365"/>
      <c r="GSK108" s="364"/>
      <c r="GSL108" s="364"/>
      <c r="GSM108" s="364"/>
      <c r="GSN108" s="364"/>
      <c r="GSO108" s="365"/>
      <c r="GSP108" s="364"/>
      <c r="GSQ108" s="364"/>
      <c r="GSR108" s="364"/>
      <c r="GSS108" s="364"/>
      <c r="GST108" s="365"/>
      <c r="GSU108" s="364"/>
      <c r="GSV108" s="364"/>
      <c r="GSW108" s="364"/>
      <c r="GSX108" s="364"/>
      <c r="GSY108" s="365"/>
      <c r="GSZ108" s="364"/>
      <c r="GTA108" s="364"/>
      <c r="GTB108" s="364"/>
      <c r="GTC108" s="364"/>
      <c r="GTD108" s="365"/>
      <c r="GTE108" s="364"/>
      <c r="GTF108" s="364"/>
      <c r="GTG108" s="364"/>
      <c r="GTH108" s="364"/>
      <c r="GTI108" s="365"/>
      <c r="GTJ108" s="364"/>
      <c r="GTK108" s="364"/>
      <c r="GTL108" s="364"/>
      <c r="GTM108" s="364"/>
      <c r="GTN108" s="365"/>
      <c r="GTO108" s="364"/>
      <c r="GTP108" s="364"/>
      <c r="GTQ108" s="364"/>
      <c r="GTR108" s="364"/>
      <c r="GTS108" s="365"/>
      <c r="GTT108" s="364"/>
      <c r="GTU108" s="364"/>
      <c r="GTV108" s="364"/>
      <c r="GTW108" s="364"/>
      <c r="GTX108" s="365"/>
      <c r="GTY108" s="364"/>
      <c r="GTZ108" s="364"/>
      <c r="GUA108" s="364"/>
      <c r="GUB108" s="364"/>
      <c r="GUC108" s="365"/>
      <c r="GUD108" s="364"/>
      <c r="GUE108" s="364"/>
      <c r="GUF108" s="364"/>
      <c r="GUG108" s="364"/>
      <c r="GUH108" s="365"/>
      <c r="GUI108" s="364"/>
      <c r="GUJ108" s="364"/>
      <c r="GUK108" s="364"/>
      <c r="GUL108" s="364"/>
      <c r="GUM108" s="365"/>
      <c r="GUN108" s="364"/>
      <c r="GUO108" s="364"/>
      <c r="GUP108" s="364"/>
      <c r="GUQ108" s="364"/>
      <c r="GUR108" s="365"/>
      <c r="GUS108" s="364"/>
      <c r="GUT108" s="364"/>
      <c r="GUU108" s="364"/>
      <c r="GUV108" s="364"/>
      <c r="GUW108" s="365"/>
      <c r="GUX108" s="364"/>
      <c r="GUY108" s="364"/>
      <c r="GUZ108" s="364"/>
      <c r="GVA108" s="364"/>
      <c r="GVB108" s="365"/>
      <c r="GVC108" s="364"/>
      <c r="GVD108" s="364"/>
      <c r="GVE108" s="364"/>
      <c r="GVF108" s="364"/>
      <c r="GVG108" s="365"/>
      <c r="GVH108" s="364"/>
      <c r="GVI108" s="364"/>
      <c r="GVJ108" s="364"/>
      <c r="GVK108" s="364"/>
      <c r="GVL108" s="365"/>
      <c r="GVM108" s="364"/>
      <c r="GVN108" s="364"/>
      <c r="GVO108" s="364"/>
      <c r="GVP108" s="364"/>
      <c r="GVQ108" s="365"/>
      <c r="GVR108" s="364"/>
      <c r="GVS108" s="364"/>
      <c r="GVT108" s="364"/>
      <c r="GVU108" s="364"/>
      <c r="GVV108" s="365"/>
      <c r="GVW108" s="364"/>
      <c r="GVX108" s="364"/>
      <c r="GVY108" s="364"/>
      <c r="GVZ108" s="364"/>
      <c r="GWA108" s="365"/>
      <c r="GWB108" s="364"/>
      <c r="GWC108" s="364"/>
      <c r="GWD108" s="364"/>
      <c r="GWE108" s="364"/>
      <c r="GWF108" s="365"/>
      <c r="GWG108" s="364"/>
      <c r="GWH108" s="364"/>
      <c r="GWI108" s="364"/>
      <c r="GWJ108" s="364"/>
      <c r="GWK108" s="365"/>
      <c r="GWL108" s="364"/>
      <c r="GWM108" s="364"/>
      <c r="GWN108" s="364"/>
      <c r="GWO108" s="364"/>
      <c r="GWP108" s="365"/>
      <c r="GWQ108" s="364"/>
      <c r="GWR108" s="364"/>
      <c r="GWS108" s="364"/>
      <c r="GWT108" s="364"/>
      <c r="GWU108" s="365"/>
      <c r="GWV108" s="364"/>
      <c r="GWW108" s="364"/>
      <c r="GWX108" s="364"/>
      <c r="GWY108" s="364"/>
      <c r="GWZ108" s="365"/>
      <c r="GXA108" s="364"/>
      <c r="GXB108" s="364"/>
      <c r="GXC108" s="364"/>
      <c r="GXD108" s="364"/>
      <c r="GXE108" s="365"/>
      <c r="GXF108" s="364"/>
      <c r="GXG108" s="364"/>
      <c r="GXH108" s="364"/>
      <c r="GXI108" s="364"/>
      <c r="GXJ108" s="365"/>
      <c r="GXK108" s="364"/>
      <c r="GXL108" s="364"/>
      <c r="GXM108" s="364"/>
      <c r="GXN108" s="364"/>
      <c r="GXO108" s="365"/>
      <c r="GXP108" s="364"/>
      <c r="GXQ108" s="364"/>
      <c r="GXR108" s="364"/>
      <c r="GXS108" s="364"/>
      <c r="GXT108" s="365"/>
      <c r="GXU108" s="364"/>
      <c r="GXV108" s="364"/>
      <c r="GXW108" s="364"/>
      <c r="GXX108" s="364"/>
      <c r="GXY108" s="365"/>
      <c r="GXZ108" s="364"/>
      <c r="GYA108" s="364"/>
      <c r="GYB108" s="364"/>
      <c r="GYC108" s="364"/>
      <c r="GYD108" s="365"/>
      <c r="GYE108" s="364"/>
      <c r="GYF108" s="364"/>
      <c r="GYG108" s="364"/>
      <c r="GYH108" s="364"/>
      <c r="GYI108" s="365"/>
      <c r="GYJ108" s="364"/>
      <c r="GYK108" s="364"/>
      <c r="GYL108" s="364"/>
      <c r="GYM108" s="364"/>
      <c r="GYN108" s="365"/>
      <c r="GYO108" s="364"/>
      <c r="GYP108" s="364"/>
      <c r="GYQ108" s="364"/>
      <c r="GYR108" s="364"/>
      <c r="GYS108" s="365"/>
      <c r="GYT108" s="364"/>
      <c r="GYU108" s="364"/>
      <c r="GYV108" s="364"/>
      <c r="GYW108" s="364"/>
      <c r="GYX108" s="365"/>
      <c r="GYY108" s="364"/>
      <c r="GYZ108" s="364"/>
      <c r="GZA108" s="364"/>
      <c r="GZB108" s="364"/>
      <c r="GZC108" s="365"/>
      <c r="GZD108" s="364"/>
      <c r="GZE108" s="364"/>
      <c r="GZF108" s="364"/>
      <c r="GZG108" s="364"/>
      <c r="GZH108" s="365"/>
      <c r="GZI108" s="364"/>
      <c r="GZJ108" s="364"/>
      <c r="GZK108" s="364"/>
      <c r="GZL108" s="364"/>
      <c r="GZM108" s="365"/>
      <c r="GZN108" s="364"/>
      <c r="GZO108" s="364"/>
      <c r="GZP108" s="364"/>
      <c r="GZQ108" s="364"/>
      <c r="GZR108" s="365"/>
      <c r="GZS108" s="364"/>
      <c r="GZT108" s="364"/>
      <c r="GZU108" s="364"/>
      <c r="GZV108" s="364"/>
      <c r="GZW108" s="365"/>
      <c r="GZX108" s="364"/>
      <c r="GZY108" s="364"/>
      <c r="GZZ108" s="364"/>
      <c r="HAA108" s="364"/>
      <c r="HAB108" s="365"/>
      <c r="HAC108" s="364"/>
      <c r="HAD108" s="364"/>
      <c r="HAE108" s="364"/>
      <c r="HAF108" s="364"/>
      <c r="HAG108" s="365"/>
      <c r="HAH108" s="364"/>
      <c r="HAI108" s="364"/>
      <c r="HAJ108" s="364"/>
      <c r="HAK108" s="364"/>
      <c r="HAL108" s="365"/>
      <c r="HAM108" s="364"/>
      <c r="HAN108" s="364"/>
      <c r="HAO108" s="364"/>
      <c r="HAP108" s="364"/>
      <c r="HAQ108" s="365"/>
      <c r="HAR108" s="364"/>
      <c r="HAS108" s="364"/>
      <c r="HAT108" s="364"/>
      <c r="HAU108" s="364"/>
      <c r="HAV108" s="365"/>
      <c r="HAW108" s="364"/>
      <c r="HAX108" s="364"/>
      <c r="HAY108" s="364"/>
      <c r="HAZ108" s="364"/>
      <c r="HBA108" s="365"/>
      <c r="HBB108" s="364"/>
      <c r="HBC108" s="364"/>
      <c r="HBD108" s="364"/>
      <c r="HBE108" s="364"/>
      <c r="HBF108" s="365"/>
      <c r="HBG108" s="364"/>
      <c r="HBH108" s="364"/>
      <c r="HBI108" s="364"/>
      <c r="HBJ108" s="364"/>
      <c r="HBK108" s="365"/>
      <c r="HBL108" s="364"/>
      <c r="HBM108" s="364"/>
      <c r="HBN108" s="364"/>
      <c r="HBO108" s="364"/>
      <c r="HBP108" s="365"/>
      <c r="HBQ108" s="364"/>
      <c r="HBR108" s="364"/>
      <c r="HBS108" s="364"/>
      <c r="HBT108" s="364"/>
      <c r="HBU108" s="365"/>
      <c r="HBV108" s="364"/>
      <c r="HBW108" s="364"/>
      <c r="HBX108" s="364"/>
      <c r="HBY108" s="364"/>
      <c r="HBZ108" s="365"/>
      <c r="HCA108" s="364"/>
      <c r="HCB108" s="364"/>
      <c r="HCC108" s="364"/>
      <c r="HCD108" s="364"/>
      <c r="HCE108" s="365"/>
      <c r="HCF108" s="364"/>
      <c r="HCG108" s="364"/>
      <c r="HCH108" s="364"/>
      <c r="HCI108" s="364"/>
      <c r="HCJ108" s="365"/>
      <c r="HCK108" s="364"/>
      <c r="HCL108" s="364"/>
      <c r="HCM108" s="364"/>
      <c r="HCN108" s="364"/>
      <c r="HCO108" s="365"/>
      <c r="HCP108" s="364"/>
      <c r="HCQ108" s="364"/>
      <c r="HCR108" s="364"/>
      <c r="HCS108" s="364"/>
      <c r="HCT108" s="365"/>
      <c r="HCU108" s="364"/>
      <c r="HCV108" s="364"/>
      <c r="HCW108" s="364"/>
      <c r="HCX108" s="364"/>
      <c r="HCY108" s="365"/>
      <c r="HCZ108" s="364"/>
      <c r="HDA108" s="364"/>
      <c r="HDB108" s="364"/>
      <c r="HDC108" s="364"/>
      <c r="HDD108" s="365"/>
      <c r="HDE108" s="364"/>
      <c r="HDF108" s="364"/>
      <c r="HDG108" s="364"/>
      <c r="HDH108" s="364"/>
      <c r="HDI108" s="365"/>
      <c r="HDJ108" s="364"/>
      <c r="HDK108" s="364"/>
      <c r="HDL108" s="364"/>
      <c r="HDM108" s="364"/>
      <c r="HDN108" s="365"/>
      <c r="HDO108" s="364"/>
      <c r="HDP108" s="364"/>
      <c r="HDQ108" s="364"/>
      <c r="HDR108" s="364"/>
      <c r="HDS108" s="365"/>
      <c r="HDT108" s="364"/>
      <c r="HDU108" s="364"/>
      <c r="HDV108" s="364"/>
      <c r="HDW108" s="364"/>
      <c r="HDX108" s="365"/>
      <c r="HDY108" s="364"/>
      <c r="HDZ108" s="364"/>
      <c r="HEA108" s="364"/>
      <c r="HEB108" s="364"/>
      <c r="HEC108" s="365"/>
      <c r="HED108" s="364"/>
      <c r="HEE108" s="364"/>
      <c r="HEF108" s="364"/>
      <c r="HEG108" s="364"/>
      <c r="HEH108" s="365"/>
      <c r="HEI108" s="364"/>
      <c r="HEJ108" s="364"/>
      <c r="HEK108" s="364"/>
      <c r="HEL108" s="364"/>
      <c r="HEM108" s="365"/>
      <c r="HEN108" s="364"/>
      <c r="HEO108" s="364"/>
      <c r="HEP108" s="364"/>
      <c r="HEQ108" s="364"/>
      <c r="HER108" s="365"/>
      <c r="HES108" s="364"/>
      <c r="HET108" s="364"/>
      <c r="HEU108" s="364"/>
      <c r="HEV108" s="364"/>
      <c r="HEW108" s="365"/>
      <c r="HEX108" s="364"/>
      <c r="HEY108" s="364"/>
      <c r="HEZ108" s="364"/>
      <c r="HFA108" s="364"/>
      <c r="HFB108" s="365"/>
      <c r="HFC108" s="364"/>
      <c r="HFD108" s="364"/>
      <c r="HFE108" s="364"/>
      <c r="HFF108" s="364"/>
      <c r="HFG108" s="365"/>
      <c r="HFH108" s="364"/>
      <c r="HFI108" s="364"/>
      <c r="HFJ108" s="364"/>
      <c r="HFK108" s="364"/>
      <c r="HFL108" s="365"/>
      <c r="HFM108" s="364"/>
      <c r="HFN108" s="364"/>
      <c r="HFO108" s="364"/>
      <c r="HFP108" s="364"/>
      <c r="HFQ108" s="365"/>
      <c r="HFR108" s="364"/>
      <c r="HFS108" s="364"/>
      <c r="HFT108" s="364"/>
      <c r="HFU108" s="364"/>
      <c r="HFV108" s="365"/>
      <c r="HFW108" s="364"/>
      <c r="HFX108" s="364"/>
      <c r="HFY108" s="364"/>
      <c r="HFZ108" s="364"/>
      <c r="HGA108" s="365"/>
      <c r="HGB108" s="364"/>
      <c r="HGC108" s="364"/>
      <c r="HGD108" s="364"/>
      <c r="HGE108" s="364"/>
      <c r="HGF108" s="365"/>
      <c r="HGG108" s="364"/>
      <c r="HGH108" s="364"/>
      <c r="HGI108" s="364"/>
      <c r="HGJ108" s="364"/>
      <c r="HGK108" s="365"/>
      <c r="HGL108" s="364"/>
      <c r="HGM108" s="364"/>
      <c r="HGN108" s="364"/>
      <c r="HGO108" s="364"/>
      <c r="HGP108" s="365"/>
      <c r="HGQ108" s="364"/>
      <c r="HGR108" s="364"/>
      <c r="HGS108" s="364"/>
      <c r="HGT108" s="364"/>
      <c r="HGU108" s="365"/>
      <c r="HGV108" s="364"/>
      <c r="HGW108" s="364"/>
      <c r="HGX108" s="364"/>
      <c r="HGY108" s="364"/>
      <c r="HGZ108" s="365"/>
      <c r="HHA108" s="364"/>
      <c r="HHB108" s="364"/>
      <c r="HHC108" s="364"/>
      <c r="HHD108" s="364"/>
      <c r="HHE108" s="365"/>
      <c r="HHF108" s="364"/>
      <c r="HHG108" s="364"/>
      <c r="HHH108" s="364"/>
      <c r="HHI108" s="364"/>
      <c r="HHJ108" s="365"/>
      <c r="HHK108" s="364"/>
      <c r="HHL108" s="364"/>
      <c r="HHM108" s="364"/>
      <c r="HHN108" s="364"/>
      <c r="HHO108" s="365"/>
      <c r="HHP108" s="364"/>
      <c r="HHQ108" s="364"/>
      <c r="HHR108" s="364"/>
      <c r="HHS108" s="364"/>
      <c r="HHT108" s="365"/>
      <c r="HHU108" s="364"/>
      <c r="HHV108" s="364"/>
      <c r="HHW108" s="364"/>
      <c r="HHX108" s="364"/>
      <c r="HHY108" s="365"/>
      <c r="HHZ108" s="364"/>
      <c r="HIA108" s="364"/>
      <c r="HIB108" s="364"/>
      <c r="HIC108" s="364"/>
      <c r="HID108" s="365"/>
      <c r="HIE108" s="364"/>
      <c r="HIF108" s="364"/>
      <c r="HIG108" s="364"/>
      <c r="HIH108" s="364"/>
      <c r="HII108" s="365"/>
      <c r="HIJ108" s="364"/>
      <c r="HIK108" s="364"/>
      <c r="HIL108" s="364"/>
      <c r="HIM108" s="364"/>
      <c r="HIN108" s="365"/>
      <c r="HIO108" s="364"/>
      <c r="HIP108" s="364"/>
      <c r="HIQ108" s="364"/>
      <c r="HIR108" s="364"/>
      <c r="HIS108" s="365"/>
      <c r="HIT108" s="364"/>
      <c r="HIU108" s="364"/>
      <c r="HIV108" s="364"/>
      <c r="HIW108" s="364"/>
      <c r="HIX108" s="365"/>
      <c r="HIY108" s="364"/>
      <c r="HIZ108" s="364"/>
      <c r="HJA108" s="364"/>
      <c r="HJB108" s="364"/>
      <c r="HJC108" s="365"/>
      <c r="HJD108" s="364"/>
      <c r="HJE108" s="364"/>
      <c r="HJF108" s="364"/>
      <c r="HJG108" s="364"/>
      <c r="HJH108" s="365"/>
      <c r="HJI108" s="364"/>
      <c r="HJJ108" s="364"/>
      <c r="HJK108" s="364"/>
      <c r="HJL108" s="364"/>
      <c r="HJM108" s="365"/>
      <c r="HJN108" s="364"/>
      <c r="HJO108" s="364"/>
      <c r="HJP108" s="364"/>
      <c r="HJQ108" s="364"/>
      <c r="HJR108" s="365"/>
      <c r="HJS108" s="364"/>
      <c r="HJT108" s="364"/>
      <c r="HJU108" s="364"/>
      <c r="HJV108" s="364"/>
      <c r="HJW108" s="365"/>
      <c r="HJX108" s="364"/>
      <c r="HJY108" s="364"/>
      <c r="HJZ108" s="364"/>
      <c r="HKA108" s="364"/>
      <c r="HKB108" s="365"/>
      <c r="HKC108" s="364"/>
      <c r="HKD108" s="364"/>
      <c r="HKE108" s="364"/>
      <c r="HKF108" s="364"/>
      <c r="HKG108" s="365"/>
      <c r="HKH108" s="364"/>
      <c r="HKI108" s="364"/>
      <c r="HKJ108" s="364"/>
      <c r="HKK108" s="364"/>
      <c r="HKL108" s="365"/>
      <c r="HKM108" s="364"/>
      <c r="HKN108" s="364"/>
      <c r="HKO108" s="364"/>
      <c r="HKP108" s="364"/>
      <c r="HKQ108" s="365"/>
      <c r="HKR108" s="364"/>
      <c r="HKS108" s="364"/>
      <c r="HKT108" s="364"/>
      <c r="HKU108" s="364"/>
      <c r="HKV108" s="365"/>
      <c r="HKW108" s="364"/>
      <c r="HKX108" s="364"/>
      <c r="HKY108" s="364"/>
      <c r="HKZ108" s="364"/>
      <c r="HLA108" s="365"/>
      <c r="HLB108" s="364"/>
      <c r="HLC108" s="364"/>
      <c r="HLD108" s="364"/>
      <c r="HLE108" s="364"/>
      <c r="HLF108" s="365"/>
      <c r="HLG108" s="364"/>
      <c r="HLH108" s="364"/>
      <c r="HLI108" s="364"/>
      <c r="HLJ108" s="364"/>
      <c r="HLK108" s="365"/>
      <c r="HLL108" s="364"/>
      <c r="HLM108" s="364"/>
      <c r="HLN108" s="364"/>
      <c r="HLO108" s="364"/>
      <c r="HLP108" s="365"/>
      <c r="HLQ108" s="364"/>
      <c r="HLR108" s="364"/>
      <c r="HLS108" s="364"/>
      <c r="HLT108" s="364"/>
      <c r="HLU108" s="365"/>
      <c r="HLV108" s="364"/>
      <c r="HLW108" s="364"/>
      <c r="HLX108" s="364"/>
      <c r="HLY108" s="364"/>
      <c r="HLZ108" s="365"/>
      <c r="HMA108" s="364"/>
      <c r="HMB108" s="364"/>
      <c r="HMC108" s="364"/>
      <c r="HMD108" s="364"/>
      <c r="HME108" s="365"/>
      <c r="HMF108" s="364"/>
      <c r="HMG108" s="364"/>
      <c r="HMH108" s="364"/>
      <c r="HMI108" s="364"/>
      <c r="HMJ108" s="365"/>
      <c r="HMK108" s="364"/>
      <c r="HML108" s="364"/>
      <c r="HMM108" s="364"/>
      <c r="HMN108" s="364"/>
      <c r="HMO108" s="365"/>
      <c r="HMP108" s="364"/>
      <c r="HMQ108" s="364"/>
      <c r="HMR108" s="364"/>
      <c r="HMS108" s="364"/>
      <c r="HMT108" s="365"/>
      <c r="HMU108" s="364"/>
      <c r="HMV108" s="364"/>
      <c r="HMW108" s="364"/>
      <c r="HMX108" s="364"/>
      <c r="HMY108" s="365"/>
      <c r="HMZ108" s="364"/>
      <c r="HNA108" s="364"/>
      <c r="HNB108" s="364"/>
      <c r="HNC108" s="364"/>
      <c r="HND108" s="365"/>
      <c r="HNE108" s="364"/>
      <c r="HNF108" s="364"/>
      <c r="HNG108" s="364"/>
      <c r="HNH108" s="364"/>
      <c r="HNI108" s="365"/>
      <c r="HNJ108" s="364"/>
      <c r="HNK108" s="364"/>
      <c r="HNL108" s="364"/>
      <c r="HNM108" s="364"/>
      <c r="HNN108" s="365"/>
      <c r="HNO108" s="364"/>
      <c r="HNP108" s="364"/>
      <c r="HNQ108" s="364"/>
      <c r="HNR108" s="364"/>
      <c r="HNS108" s="365"/>
      <c r="HNT108" s="364"/>
      <c r="HNU108" s="364"/>
      <c r="HNV108" s="364"/>
      <c r="HNW108" s="364"/>
      <c r="HNX108" s="365"/>
      <c r="HNY108" s="364"/>
      <c r="HNZ108" s="364"/>
      <c r="HOA108" s="364"/>
      <c r="HOB108" s="364"/>
      <c r="HOC108" s="365"/>
      <c r="HOD108" s="364"/>
      <c r="HOE108" s="364"/>
      <c r="HOF108" s="364"/>
      <c r="HOG108" s="364"/>
      <c r="HOH108" s="365"/>
      <c r="HOI108" s="364"/>
      <c r="HOJ108" s="364"/>
      <c r="HOK108" s="364"/>
      <c r="HOL108" s="364"/>
      <c r="HOM108" s="365"/>
      <c r="HON108" s="364"/>
      <c r="HOO108" s="364"/>
      <c r="HOP108" s="364"/>
      <c r="HOQ108" s="364"/>
      <c r="HOR108" s="365"/>
      <c r="HOS108" s="364"/>
      <c r="HOT108" s="364"/>
      <c r="HOU108" s="364"/>
      <c r="HOV108" s="364"/>
      <c r="HOW108" s="365"/>
      <c r="HOX108" s="364"/>
      <c r="HOY108" s="364"/>
      <c r="HOZ108" s="364"/>
      <c r="HPA108" s="364"/>
      <c r="HPB108" s="365"/>
      <c r="HPC108" s="364"/>
      <c r="HPD108" s="364"/>
      <c r="HPE108" s="364"/>
      <c r="HPF108" s="364"/>
      <c r="HPG108" s="365"/>
      <c r="HPH108" s="364"/>
      <c r="HPI108" s="364"/>
      <c r="HPJ108" s="364"/>
      <c r="HPK108" s="364"/>
      <c r="HPL108" s="365"/>
      <c r="HPM108" s="364"/>
      <c r="HPN108" s="364"/>
      <c r="HPO108" s="364"/>
      <c r="HPP108" s="364"/>
      <c r="HPQ108" s="365"/>
      <c r="HPR108" s="364"/>
      <c r="HPS108" s="364"/>
      <c r="HPT108" s="364"/>
      <c r="HPU108" s="364"/>
      <c r="HPV108" s="365"/>
      <c r="HPW108" s="364"/>
      <c r="HPX108" s="364"/>
      <c r="HPY108" s="364"/>
      <c r="HPZ108" s="364"/>
      <c r="HQA108" s="365"/>
      <c r="HQB108" s="364"/>
      <c r="HQC108" s="364"/>
      <c r="HQD108" s="364"/>
      <c r="HQE108" s="364"/>
      <c r="HQF108" s="365"/>
      <c r="HQG108" s="364"/>
      <c r="HQH108" s="364"/>
      <c r="HQI108" s="364"/>
      <c r="HQJ108" s="364"/>
      <c r="HQK108" s="365"/>
      <c r="HQL108" s="364"/>
      <c r="HQM108" s="364"/>
      <c r="HQN108" s="364"/>
      <c r="HQO108" s="364"/>
      <c r="HQP108" s="365"/>
      <c r="HQQ108" s="364"/>
      <c r="HQR108" s="364"/>
      <c r="HQS108" s="364"/>
      <c r="HQT108" s="364"/>
      <c r="HQU108" s="365"/>
      <c r="HQV108" s="364"/>
      <c r="HQW108" s="364"/>
      <c r="HQX108" s="364"/>
      <c r="HQY108" s="364"/>
      <c r="HQZ108" s="365"/>
      <c r="HRA108" s="364"/>
      <c r="HRB108" s="364"/>
      <c r="HRC108" s="364"/>
      <c r="HRD108" s="364"/>
      <c r="HRE108" s="365"/>
      <c r="HRF108" s="364"/>
      <c r="HRG108" s="364"/>
      <c r="HRH108" s="364"/>
      <c r="HRI108" s="364"/>
      <c r="HRJ108" s="365"/>
      <c r="HRK108" s="364"/>
      <c r="HRL108" s="364"/>
      <c r="HRM108" s="364"/>
      <c r="HRN108" s="364"/>
      <c r="HRO108" s="365"/>
      <c r="HRP108" s="364"/>
      <c r="HRQ108" s="364"/>
      <c r="HRR108" s="364"/>
      <c r="HRS108" s="364"/>
      <c r="HRT108" s="365"/>
      <c r="HRU108" s="364"/>
      <c r="HRV108" s="364"/>
      <c r="HRW108" s="364"/>
      <c r="HRX108" s="364"/>
      <c r="HRY108" s="365"/>
      <c r="HRZ108" s="364"/>
      <c r="HSA108" s="364"/>
      <c r="HSB108" s="364"/>
      <c r="HSC108" s="364"/>
      <c r="HSD108" s="365"/>
      <c r="HSE108" s="364"/>
      <c r="HSF108" s="364"/>
      <c r="HSG108" s="364"/>
      <c r="HSH108" s="364"/>
      <c r="HSI108" s="365"/>
      <c r="HSJ108" s="364"/>
      <c r="HSK108" s="364"/>
      <c r="HSL108" s="364"/>
      <c r="HSM108" s="364"/>
      <c r="HSN108" s="365"/>
      <c r="HSO108" s="364"/>
      <c r="HSP108" s="364"/>
      <c r="HSQ108" s="364"/>
      <c r="HSR108" s="364"/>
      <c r="HSS108" s="365"/>
      <c r="HST108" s="364"/>
      <c r="HSU108" s="364"/>
      <c r="HSV108" s="364"/>
      <c r="HSW108" s="364"/>
      <c r="HSX108" s="365"/>
      <c r="HSY108" s="364"/>
      <c r="HSZ108" s="364"/>
      <c r="HTA108" s="364"/>
      <c r="HTB108" s="364"/>
      <c r="HTC108" s="365"/>
      <c r="HTD108" s="364"/>
      <c r="HTE108" s="364"/>
      <c r="HTF108" s="364"/>
      <c r="HTG108" s="364"/>
      <c r="HTH108" s="365"/>
      <c r="HTI108" s="364"/>
      <c r="HTJ108" s="364"/>
      <c r="HTK108" s="364"/>
      <c r="HTL108" s="364"/>
      <c r="HTM108" s="365"/>
      <c r="HTN108" s="364"/>
      <c r="HTO108" s="364"/>
      <c r="HTP108" s="364"/>
      <c r="HTQ108" s="364"/>
      <c r="HTR108" s="365"/>
      <c r="HTS108" s="364"/>
      <c r="HTT108" s="364"/>
      <c r="HTU108" s="364"/>
      <c r="HTV108" s="364"/>
      <c r="HTW108" s="365"/>
      <c r="HTX108" s="364"/>
      <c r="HTY108" s="364"/>
      <c r="HTZ108" s="364"/>
      <c r="HUA108" s="364"/>
      <c r="HUB108" s="365"/>
      <c r="HUC108" s="364"/>
      <c r="HUD108" s="364"/>
      <c r="HUE108" s="364"/>
      <c r="HUF108" s="364"/>
      <c r="HUG108" s="365"/>
      <c r="HUH108" s="364"/>
      <c r="HUI108" s="364"/>
      <c r="HUJ108" s="364"/>
      <c r="HUK108" s="364"/>
      <c r="HUL108" s="365"/>
      <c r="HUM108" s="364"/>
      <c r="HUN108" s="364"/>
      <c r="HUO108" s="364"/>
      <c r="HUP108" s="364"/>
      <c r="HUQ108" s="365"/>
      <c r="HUR108" s="364"/>
      <c r="HUS108" s="364"/>
      <c r="HUT108" s="364"/>
      <c r="HUU108" s="364"/>
      <c r="HUV108" s="365"/>
      <c r="HUW108" s="364"/>
      <c r="HUX108" s="364"/>
      <c r="HUY108" s="364"/>
      <c r="HUZ108" s="364"/>
      <c r="HVA108" s="365"/>
      <c r="HVB108" s="364"/>
      <c r="HVC108" s="364"/>
      <c r="HVD108" s="364"/>
      <c r="HVE108" s="364"/>
      <c r="HVF108" s="365"/>
      <c r="HVG108" s="364"/>
      <c r="HVH108" s="364"/>
      <c r="HVI108" s="364"/>
      <c r="HVJ108" s="364"/>
      <c r="HVK108" s="365"/>
      <c r="HVL108" s="364"/>
      <c r="HVM108" s="364"/>
      <c r="HVN108" s="364"/>
      <c r="HVO108" s="364"/>
      <c r="HVP108" s="365"/>
      <c r="HVQ108" s="364"/>
      <c r="HVR108" s="364"/>
      <c r="HVS108" s="364"/>
      <c r="HVT108" s="364"/>
      <c r="HVU108" s="365"/>
      <c r="HVV108" s="364"/>
      <c r="HVW108" s="364"/>
      <c r="HVX108" s="364"/>
      <c r="HVY108" s="364"/>
      <c r="HVZ108" s="365"/>
      <c r="HWA108" s="364"/>
      <c r="HWB108" s="364"/>
      <c r="HWC108" s="364"/>
      <c r="HWD108" s="364"/>
      <c r="HWE108" s="365"/>
      <c r="HWF108" s="364"/>
      <c r="HWG108" s="364"/>
      <c r="HWH108" s="364"/>
      <c r="HWI108" s="364"/>
      <c r="HWJ108" s="365"/>
      <c r="HWK108" s="364"/>
      <c r="HWL108" s="364"/>
      <c r="HWM108" s="364"/>
      <c r="HWN108" s="364"/>
      <c r="HWO108" s="365"/>
      <c r="HWP108" s="364"/>
      <c r="HWQ108" s="364"/>
      <c r="HWR108" s="364"/>
      <c r="HWS108" s="364"/>
      <c r="HWT108" s="365"/>
      <c r="HWU108" s="364"/>
      <c r="HWV108" s="364"/>
      <c r="HWW108" s="364"/>
      <c r="HWX108" s="364"/>
      <c r="HWY108" s="365"/>
      <c r="HWZ108" s="364"/>
      <c r="HXA108" s="364"/>
      <c r="HXB108" s="364"/>
      <c r="HXC108" s="364"/>
      <c r="HXD108" s="365"/>
      <c r="HXE108" s="364"/>
      <c r="HXF108" s="364"/>
      <c r="HXG108" s="364"/>
      <c r="HXH108" s="364"/>
      <c r="HXI108" s="365"/>
      <c r="HXJ108" s="364"/>
      <c r="HXK108" s="364"/>
      <c r="HXL108" s="364"/>
      <c r="HXM108" s="364"/>
      <c r="HXN108" s="365"/>
      <c r="HXO108" s="364"/>
      <c r="HXP108" s="364"/>
      <c r="HXQ108" s="364"/>
      <c r="HXR108" s="364"/>
      <c r="HXS108" s="365"/>
      <c r="HXT108" s="364"/>
      <c r="HXU108" s="364"/>
      <c r="HXV108" s="364"/>
      <c r="HXW108" s="364"/>
      <c r="HXX108" s="365"/>
      <c r="HXY108" s="364"/>
      <c r="HXZ108" s="364"/>
      <c r="HYA108" s="364"/>
      <c r="HYB108" s="364"/>
      <c r="HYC108" s="365"/>
      <c r="HYD108" s="364"/>
      <c r="HYE108" s="364"/>
      <c r="HYF108" s="364"/>
      <c r="HYG108" s="364"/>
      <c r="HYH108" s="365"/>
      <c r="HYI108" s="364"/>
      <c r="HYJ108" s="364"/>
      <c r="HYK108" s="364"/>
      <c r="HYL108" s="364"/>
      <c r="HYM108" s="365"/>
      <c r="HYN108" s="364"/>
      <c r="HYO108" s="364"/>
      <c r="HYP108" s="364"/>
      <c r="HYQ108" s="364"/>
      <c r="HYR108" s="365"/>
      <c r="HYS108" s="364"/>
      <c r="HYT108" s="364"/>
      <c r="HYU108" s="364"/>
      <c r="HYV108" s="364"/>
      <c r="HYW108" s="365"/>
      <c r="HYX108" s="364"/>
      <c r="HYY108" s="364"/>
      <c r="HYZ108" s="364"/>
      <c r="HZA108" s="364"/>
      <c r="HZB108" s="365"/>
      <c r="HZC108" s="364"/>
      <c r="HZD108" s="364"/>
      <c r="HZE108" s="364"/>
      <c r="HZF108" s="364"/>
      <c r="HZG108" s="365"/>
      <c r="HZH108" s="364"/>
      <c r="HZI108" s="364"/>
      <c r="HZJ108" s="364"/>
      <c r="HZK108" s="364"/>
      <c r="HZL108" s="365"/>
      <c r="HZM108" s="364"/>
      <c r="HZN108" s="364"/>
      <c r="HZO108" s="364"/>
      <c r="HZP108" s="364"/>
      <c r="HZQ108" s="365"/>
      <c r="HZR108" s="364"/>
      <c r="HZS108" s="364"/>
      <c r="HZT108" s="364"/>
      <c r="HZU108" s="364"/>
      <c r="HZV108" s="365"/>
      <c r="HZW108" s="364"/>
      <c r="HZX108" s="364"/>
      <c r="HZY108" s="364"/>
      <c r="HZZ108" s="364"/>
      <c r="IAA108" s="365"/>
      <c r="IAB108" s="364"/>
      <c r="IAC108" s="364"/>
      <c r="IAD108" s="364"/>
      <c r="IAE108" s="364"/>
      <c r="IAF108" s="365"/>
      <c r="IAG108" s="364"/>
      <c r="IAH108" s="364"/>
      <c r="IAI108" s="364"/>
      <c r="IAJ108" s="364"/>
      <c r="IAK108" s="365"/>
      <c r="IAL108" s="364"/>
      <c r="IAM108" s="364"/>
      <c r="IAN108" s="364"/>
      <c r="IAO108" s="364"/>
      <c r="IAP108" s="365"/>
      <c r="IAQ108" s="364"/>
      <c r="IAR108" s="364"/>
      <c r="IAS108" s="364"/>
      <c r="IAT108" s="364"/>
      <c r="IAU108" s="365"/>
      <c r="IAV108" s="364"/>
      <c r="IAW108" s="364"/>
      <c r="IAX108" s="364"/>
      <c r="IAY108" s="364"/>
      <c r="IAZ108" s="365"/>
      <c r="IBA108" s="364"/>
      <c r="IBB108" s="364"/>
      <c r="IBC108" s="364"/>
      <c r="IBD108" s="364"/>
      <c r="IBE108" s="365"/>
      <c r="IBF108" s="364"/>
      <c r="IBG108" s="364"/>
      <c r="IBH108" s="364"/>
      <c r="IBI108" s="364"/>
      <c r="IBJ108" s="365"/>
      <c r="IBK108" s="364"/>
      <c r="IBL108" s="364"/>
      <c r="IBM108" s="364"/>
      <c r="IBN108" s="364"/>
      <c r="IBO108" s="365"/>
      <c r="IBP108" s="364"/>
      <c r="IBQ108" s="364"/>
      <c r="IBR108" s="364"/>
      <c r="IBS108" s="364"/>
      <c r="IBT108" s="365"/>
      <c r="IBU108" s="364"/>
      <c r="IBV108" s="364"/>
      <c r="IBW108" s="364"/>
      <c r="IBX108" s="364"/>
      <c r="IBY108" s="365"/>
      <c r="IBZ108" s="364"/>
      <c r="ICA108" s="364"/>
      <c r="ICB108" s="364"/>
      <c r="ICC108" s="364"/>
      <c r="ICD108" s="365"/>
      <c r="ICE108" s="364"/>
      <c r="ICF108" s="364"/>
      <c r="ICG108" s="364"/>
      <c r="ICH108" s="364"/>
      <c r="ICI108" s="365"/>
      <c r="ICJ108" s="364"/>
      <c r="ICK108" s="364"/>
      <c r="ICL108" s="364"/>
      <c r="ICM108" s="364"/>
      <c r="ICN108" s="365"/>
      <c r="ICO108" s="364"/>
      <c r="ICP108" s="364"/>
      <c r="ICQ108" s="364"/>
      <c r="ICR108" s="364"/>
      <c r="ICS108" s="365"/>
      <c r="ICT108" s="364"/>
      <c r="ICU108" s="364"/>
      <c r="ICV108" s="364"/>
      <c r="ICW108" s="364"/>
      <c r="ICX108" s="365"/>
      <c r="ICY108" s="364"/>
      <c r="ICZ108" s="364"/>
      <c r="IDA108" s="364"/>
      <c r="IDB108" s="364"/>
      <c r="IDC108" s="365"/>
      <c r="IDD108" s="364"/>
      <c r="IDE108" s="364"/>
      <c r="IDF108" s="364"/>
      <c r="IDG108" s="364"/>
      <c r="IDH108" s="365"/>
      <c r="IDI108" s="364"/>
      <c r="IDJ108" s="364"/>
      <c r="IDK108" s="364"/>
      <c r="IDL108" s="364"/>
      <c r="IDM108" s="365"/>
      <c r="IDN108" s="364"/>
      <c r="IDO108" s="364"/>
      <c r="IDP108" s="364"/>
      <c r="IDQ108" s="364"/>
      <c r="IDR108" s="365"/>
      <c r="IDS108" s="364"/>
      <c r="IDT108" s="364"/>
      <c r="IDU108" s="364"/>
      <c r="IDV108" s="364"/>
      <c r="IDW108" s="365"/>
      <c r="IDX108" s="364"/>
      <c r="IDY108" s="364"/>
      <c r="IDZ108" s="364"/>
      <c r="IEA108" s="364"/>
      <c r="IEB108" s="365"/>
      <c r="IEC108" s="364"/>
      <c r="IED108" s="364"/>
      <c r="IEE108" s="364"/>
      <c r="IEF108" s="364"/>
      <c r="IEG108" s="365"/>
      <c r="IEH108" s="364"/>
      <c r="IEI108" s="364"/>
      <c r="IEJ108" s="364"/>
      <c r="IEK108" s="364"/>
      <c r="IEL108" s="365"/>
      <c r="IEM108" s="364"/>
      <c r="IEN108" s="364"/>
      <c r="IEO108" s="364"/>
      <c r="IEP108" s="364"/>
      <c r="IEQ108" s="365"/>
      <c r="IER108" s="364"/>
      <c r="IES108" s="364"/>
      <c r="IET108" s="364"/>
      <c r="IEU108" s="364"/>
      <c r="IEV108" s="365"/>
      <c r="IEW108" s="364"/>
      <c r="IEX108" s="364"/>
      <c r="IEY108" s="364"/>
      <c r="IEZ108" s="364"/>
      <c r="IFA108" s="365"/>
      <c r="IFB108" s="364"/>
      <c r="IFC108" s="364"/>
      <c r="IFD108" s="364"/>
      <c r="IFE108" s="364"/>
      <c r="IFF108" s="365"/>
      <c r="IFG108" s="364"/>
      <c r="IFH108" s="364"/>
      <c r="IFI108" s="364"/>
      <c r="IFJ108" s="364"/>
      <c r="IFK108" s="365"/>
      <c r="IFL108" s="364"/>
      <c r="IFM108" s="364"/>
      <c r="IFN108" s="364"/>
      <c r="IFO108" s="364"/>
      <c r="IFP108" s="365"/>
      <c r="IFQ108" s="364"/>
      <c r="IFR108" s="364"/>
      <c r="IFS108" s="364"/>
      <c r="IFT108" s="364"/>
      <c r="IFU108" s="365"/>
      <c r="IFV108" s="364"/>
      <c r="IFW108" s="364"/>
      <c r="IFX108" s="364"/>
      <c r="IFY108" s="364"/>
      <c r="IFZ108" s="365"/>
      <c r="IGA108" s="364"/>
      <c r="IGB108" s="364"/>
      <c r="IGC108" s="364"/>
      <c r="IGD108" s="364"/>
      <c r="IGE108" s="365"/>
      <c r="IGF108" s="364"/>
      <c r="IGG108" s="364"/>
      <c r="IGH108" s="364"/>
      <c r="IGI108" s="364"/>
      <c r="IGJ108" s="365"/>
      <c r="IGK108" s="364"/>
      <c r="IGL108" s="364"/>
      <c r="IGM108" s="364"/>
      <c r="IGN108" s="364"/>
      <c r="IGO108" s="365"/>
      <c r="IGP108" s="364"/>
      <c r="IGQ108" s="364"/>
      <c r="IGR108" s="364"/>
      <c r="IGS108" s="364"/>
      <c r="IGT108" s="365"/>
      <c r="IGU108" s="364"/>
      <c r="IGV108" s="364"/>
      <c r="IGW108" s="364"/>
      <c r="IGX108" s="364"/>
      <c r="IGY108" s="365"/>
      <c r="IGZ108" s="364"/>
      <c r="IHA108" s="364"/>
      <c r="IHB108" s="364"/>
      <c r="IHC108" s="364"/>
      <c r="IHD108" s="365"/>
      <c r="IHE108" s="364"/>
      <c r="IHF108" s="364"/>
      <c r="IHG108" s="364"/>
      <c r="IHH108" s="364"/>
      <c r="IHI108" s="365"/>
      <c r="IHJ108" s="364"/>
      <c r="IHK108" s="364"/>
      <c r="IHL108" s="364"/>
      <c r="IHM108" s="364"/>
      <c r="IHN108" s="365"/>
      <c r="IHO108" s="364"/>
      <c r="IHP108" s="364"/>
      <c r="IHQ108" s="364"/>
      <c r="IHR108" s="364"/>
      <c r="IHS108" s="365"/>
      <c r="IHT108" s="364"/>
      <c r="IHU108" s="364"/>
      <c r="IHV108" s="364"/>
      <c r="IHW108" s="364"/>
      <c r="IHX108" s="365"/>
      <c r="IHY108" s="364"/>
      <c r="IHZ108" s="364"/>
      <c r="IIA108" s="364"/>
      <c r="IIB108" s="364"/>
      <c r="IIC108" s="365"/>
      <c r="IID108" s="364"/>
      <c r="IIE108" s="364"/>
      <c r="IIF108" s="364"/>
      <c r="IIG108" s="364"/>
      <c r="IIH108" s="365"/>
      <c r="III108" s="364"/>
      <c r="IIJ108" s="364"/>
      <c r="IIK108" s="364"/>
      <c r="IIL108" s="364"/>
      <c r="IIM108" s="365"/>
      <c r="IIN108" s="364"/>
      <c r="IIO108" s="364"/>
      <c r="IIP108" s="364"/>
      <c r="IIQ108" s="364"/>
      <c r="IIR108" s="365"/>
      <c r="IIS108" s="364"/>
      <c r="IIT108" s="364"/>
      <c r="IIU108" s="364"/>
      <c r="IIV108" s="364"/>
      <c r="IIW108" s="365"/>
      <c r="IIX108" s="364"/>
      <c r="IIY108" s="364"/>
      <c r="IIZ108" s="364"/>
      <c r="IJA108" s="364"/>
      <c r="IJB108" s="365"/>
      <c r="IJC108" s="364"/>
      <c r="IJD108" s="364"/>
      <c r="IJE108" s="364"/>
      <c r="IJF108" s="364"/>
      <c r="IJG108" s="365"/>
      <c r="IJH108" s="364"/>
      <c r="IJI108" s="364"/>
      <c r="IJJ108" s="364"/>
      <c r="IJK108" s="364"/>
      <c r="IJL108" s="365"/>
      <c r="IJM108" s="364"/>
      <c r="IJN108" s="364"/>
      <c r="IJO108" s="364"/>
      <c r="IJP108" s="364"/>
      <c r="IJQ108" s="365"/>
      <c r="IJR108" s="364"/>
      <c r="IJS108" s="364"/>
      <c r="IJT108" s="364"/>
      <c r="IJU108" s="364"/>
      <c r="IJV108" s="365"/>
      <c r="IJW108" s="364"/>
      <c r="IJX108" s="364"/>
      <c r="IJY108" s="364"/>
      <c r="IJZ108" s="364"/>
      <c r="IKA108" s="365"/>
      <c r="IKB108" s="364"/>
      <c r="IKC108" s="364"/>
      <c r="IKD108" s="364"/>
      <c r="IKE108" s="364"/>
      <c r="IKF108" s="365"/>
      <c r="IKG108" s="364"/>
      <c r="IKH108" s="364"/>
      <c r="IKI108" s="364"/>
      <c r="IKJ108" s="364"/>
      <c r="IKK108" s="365"/>
      <c r="IKL108" s="364"/>
      <c r="IKM108" s="364"/>
      <c r="IKN108" s="364"/>
      <c r="IKO108" s="364"/>
      <c r="IKP108" s="365"/>
      <c r="IKQ108" s="364"/>
      <c r="IKR108" s="364"/>
      <c r="IKS108" s="364"/>
      <c r="IKT108" s="364"/>
      <c r="IKU108" s="365"/>
      <c r="IKV108" s="364"/>
      <c r="IKW108" s="364"/>
      <c r="IKX108" s="364"/>
      <c r="IKY108" s="364"/>
      <c r="IKZ108" s="365"/>
      <c r="ILA108" s="364"/>
      <c r="ILB108" s="364"/>
      <c r="ILC108" s="364"/>
      <c r="ILD108" s="364"/>
      <c r="ILE108" s="365"/>
      <c r="ILF108" s="364"/>
      <c r="ILG108" s="364"/>
      <c r="ILH108" s="364"/>
      <c r="ILI108" s="364"/>
      <c r="ILJ108" s="365"/>
      <c r="ILK108" s="364"/>
      <c r="ILL108" s="364"/>
      <c r="ILM108" s="364"/>
      <c r="ILN108" s="364"/>
      <c r="ILO108" s="365"/>
      <c r="ILP108" s="364"/>
      <c r="ILQ108" s="364"/>
      <c r="ILR108" s="364"/>
      <c r="ILS108" s="364"/>
      <c r="ILT108" s="365"/>
      <c r="ILU108" s="364"/>
      <c r="ILV108" s="364"/>
      <c r="ILW108" s="364"/>
      <c r="ILX108" s="364"/>
      <c r="ILY108" s="365"/>
      <c r="ILZ108" s="364"/>
      <c r="IMA108" s="364"/>
      <c r="IMB108" s="364"/>
      <c r="IMC108" s="364"/>
      <c r="IMD108" s="365"/>
      <c r="IME108" s="364"/>
      <c r="IMF108" s="364"/>
      <c r="IMG108" s="364"/>
      <c r="IMH108" s="364"/>
      <c r="IMI108" s="365"/>
      <c r="IMJ108" s="364"/>
      <c r="IMK108" s="364"/>
      <c r="IML108" s="364"/>
      <c r="IMM108" s="364"/>
      <c r="IMN108" s="365"/>
      <c r="IMO108" s="364"/>
      <c r="IMP108" s="364"/>
      <c r="IMQ108" s="364"/>
      <c r="IMR108" s="364"/>
      <c r="IMS108" s="365"/>
      <c r="IMT108" s="364"/>
      <c r="IMU108" s="364"/>
      <c r="IMV108" s="364"/>
      <c r="IMW108" s="364"/>
      <c r="IMX108" s="365"/>
      <c r="IMY108" s="364"/>
      <c r="IMZ108" s="364"/>
      <c r="INA108" s="364"/>
      <c r="INB108" s="364"/>
      <c r="INC108" s="365"/>
      <c r="IND108" s="364"/>
      <c r="INE108" s="364"/>
      <c r="INF108" s="364"/>
      <c r="ING108" s="364"/>
      <c r="INH108" s="365"/>
      <c r="INI108" s="364"/>
      <c r="INJ108" s="364"/>
      <c r="INK108" s="364"/>
      <c r="INL108" s="364"/>
      <c r="INM108" s="365"/>
      <c r="INN108" s="364"/>
      <c r="INO108" s="364"/>
      <c r="INP108" s="364"/>
      <c r="INQ108" s="364"/>
      <c r="INR108" s="365"/>
      <c r="INS108" s="364"/>
      <c r="INT108" s="364"/>
      <c r="INU108" s="364"/>
      <c r="INV108" s="364"/>
      <c r="INW108" s="365"/>
      <c r="INX108" s="364"/>
      <c r="INY108" s="364"/>
      <c r="INZ108" s="364"/>
      <c r="IOA108" s="364"/>
      <c r="IOB108" s="365"/>
      <c r="IOC108" s="364"/>
      <c r="IOD108" s="364"/>
      <c r="IOE108" s="364"/>
      <c r="IOF108" s="364"/>
      <c r="IOG108" s="365"/>
      <c r="IOH108" s="364"/>
      <c r="IOI108" s="364"/>
      <c r="IOJ108" s="364"/>
      <c r="IOK108" s="364"/>
      <c r="IOL108" s="365"/>
      <c r="IOM108" s="364"/>
      <c r="ION108" s="364"/>
      <c r="IOO108" s="364"/>
      <c r="IOP108" s="364"/>
      <c r="IOQ108" s="365"/>
      <c r="IOR108" s="364"/>
      <c r="IOS108" s="364"/>
      <c r="IOT108" s="364"/>
      <c r="IOU108" s="364"/>
      <c r="IOV108" s="365"/>
      <c r="IOW108" s="364"/>
      <c r="IOX108" s="364"/>
      <c r="IOY108" s="364"/>
      <c r="IOZ108" s="364"/>
      <c r="IPA108" s="365"/>
      <c r="IPB108" s="364"/>
      <c r="IPC108" s="364"/>
      <c r="IPD108" s="364"/>
      <c r="IPE108" s="364"/>
      <c r="IPF108" s="365"/>
      <c r="IPG108" s="364"/>
      <c r="IPH108" s="364"/>
      <c r="IPI108" s="364"/>
      <c r="IPJ108" s="364"/>
      <c r="IPK108" s="365"/>
      <c r="IPL108" s="364"/>
      <c r="IPM108" s="364"/>
      <c r="IPN108" s="364"/>
      <c r="IPO108" s="364"/>
      <c r="IPP108" s="365"/>
      <c r="IPQ108" s="364"/>
      <c r="IPR108" s="364"/>
      <c r="IPS108" s="364"/>
      <c r="IPT108" s="364"/>
      <c r="IPU108" s="365"/>
      <c r="IPV108" s="364"/>
      <c r="IPW108" s="364"/>
      <c r="IPX108" s="364"/>
      <c r="IPY108" s="364"/>
      <c r="IPZ108" s="365"/>
      <c r="IQA108" s="364"/>
      <c r="IQB108" s="364"/>
      <c r="IQC108" s="364"/>
      <c r="IQD108" s="364"/>
      <c r="IQE108" s="365"/>
      <c r="IQF108" s="364"/>
      <c r="IQG108" s="364"/>
      <c r="IQH108" s="364"/>
      <c r="IQI108" s="364"/>
      <c r="IQJ108" s="365"/>
      <c r="IQK108" s="364"/>
      <c r="IQL108" s="364"/>
      <c r="IQM108" s="364"/>
      <c r="IQN108" s="364"/>
      <c r="IQO108" s="365"/>
      <c r="IQP108" s="364"/>
      <c r="IQQ108" s="364"/>
      <c r="IQR108" s="364"/>
      <c r="IQS108" s="364"/>
      <c r="IQT108" s="365"/>
      <c r="IQU108" s="364"/>
      <c r="IQV108" s="364"/>
      <c r="IQW108" s="364"/>
      <c r="IQX108" s="364"/>
      <c r="IQY108" s="365"/>
      <c r="IQZ108" s="364"/>
      <c r="IRA108" s="364"/>
      <c r="IRB108" s="364"/>
      <c r="IRC108" s="364"/>
      <c r="IRD108" s="365"/>
      <c r="IRE108" s="364"/>
      <c r="IRF108" s="364"/>
      <c r="IRG108" s="364"/>
      <c r="IRH108" s="364"/>
      <c r="IRI108" s="365"/>
      <c r="IRJ108" s="364"/>
      <c r="IRK108" s="364"/>
      <c r="IRL108" s="364"/>
      <c r="IRM108" s="364"/>
      <c r="IRN108" s="365"/>
      <c r="IRO108" s="364"/>
      <c r="IRP108" s="364"/>
      <c r="IRQ108" s="364"/>
      <c r="IRR108" s="364"/>
      <c r="IRS108" s="365"/>
      <c r="IRT108" s="364"/>
      <c r="IRU108" s="364"/>
      <c r="IRV108" s="364"/>
      <c r="IRW108" s="364"/>
      <c r="IRX108" s="365"/>
      <c r="IRY108" s="364"/>
      <c r="IRZ108" s="364"/>
      <c r="ISA108" s="364"/>
      <c r="ISB108" s="364"/>
      <c r="ISC108" s="365"/>
      <c r="ISD108" s="364"/>
      <c r="ISE108" s="364"/>
      <c r="ISF108" s="364"/>
      <c r="ISG108" s="364"/>
      <c r="ISH108" s="365"/>
      <c r="ISI108" s="364"/>
      <c r="ISJ108" s="364"/>
      <c r="ISK108" s="364"/>
      <c r="ISL108" s="364"/>
      <c r="ISM108" s="365"/>
      <c r="ISN108" s="364"/>
      <c r="ISO108" s="364"/>
      <c r="ISP108" s="364"/>
      <c r="ISQ108" s="364"/>
      <c r="ISR108" s="365"/>
      <c r="ISS108" s="364"/>
      <c r="IST108" s="364"/>
      <c r="ISU108" s="364"/>
      <c r="ISV108" s="364"/>
      <c r="ISW108" s="365"/>
      <c r="ISX108" s="364"/>
      <c r="ISY108" s="364"/>
      <c r="ISZ108" s="364"/>
      <c r="ITA108" s="364"/>
      <c r="ITB108" s="365"/>
      <c r="ITC108" s="364"/>
      <c r="ITD108" s="364"/>
      <c r="ITE108" s="364"/>
      <c r="ITF108" s="364"/>
      <c r="ITG108" s="365"/>
      <c r="ITH108" s="364"/>
      <c r="ITI108" s="364"/>
      <c r="ITJ108" s="364"/>
      <c r="ITK108" s="364"/>
      <c r="ITL108" s="365"/>
      <c r="ITM108" s="364"/>
      <c r="ITN108" s="364"/>
      <c r="ITO108" s="364"/>
      <c r="ITP108" s="364"/>
      <c r="ITQ108" s="365"/>
      <c r="ITR108" s="364"/>
      <c r="ITS108" s="364"/>
      <c r="ITT108" s="364"/>
      <c r="ITU108" s="364"/>
      <c r="ITV108" s="365"/>
      <c r="ITW108" s="364"/>
      <c r="ITX108" s="364"/>
      <c r="ITY108" s="364"/>
      <c r="ITZ108" s="364"/>
      <c r="IUA108" s="365"/>
      <c r="IUB108" s="364"/>
      <c r="IUC108" s="364"/>
      <c r="IUD108" s="364"/>
      <c r="IUE108" s="364"/>
      <c r="IUF108" s="365"/>
      <c r="IUG108" s="364"/>
      <c r="IUH108" s="364"/>
      <c r="IUI108" s="364"/>
      <c r="IUJ108" s="364"/>
      <c r="IUK108" s="365"/>
      <c r="IUL108" s="364"/>
      <c r="IUM108" s="364"/>
      <c r="IUN108" s="364"/>
      <c r="IUO108" s="364"/>
      <c r="IUP108" s="365"/>
      <c r="IUQ108" s="364"/>
      <c r="IUR108" s="364"/>
      <c r="IUS108" s="364"/>
      <c r="IUT108" s="364"/>
      <c r="IUU108" s="365"/>
      <c r="IUV108" s="364"/>
      <c r="IUW108" s="364"/>
      <c r="IUX108" s="364"/>
      <c r="IUY108" s="364"/>
      <c r="IUZ108" s="365"/>
      <c r="IVA108" s="364"/>
      <c r="IVB108" s="364"/>
      <c r="IVC108" s="364"/>
      <c r="IVD108" s="364"/>
      <c r="IVE108" s="365"/>
      <c r="IVF108" s="364"/>
      <c r="IVG108" s="364"/>
      <c r="IVH108" s="364"/>
      <c r="IVI108" s="364"/>
      <c r="IVJ108" s="365"/>
      <c r="IVK108" s="364"/>
      <c r="IVL108" s="364"/>
      <c r="IVM108" s="364"/>
      <c r="IVN108" s="364"/>
      <c r="IVO108" s="365"/>
      <c r="IVP108" s="364"/>
      <c r="IVQ108" s="364"/>
      <c r="IVR108" s="364"/>
      <c r="IVS108" s="364"/>
      <c r="IVT108" s="365"/>
      <c r="IVU108" s="364"/>
      <c r="IVV108" s="364"/>
      <c r="IVW108" s="364"/>
      <c r="IVX108" s="364"/>
      <c r="IVY108" s="365"/>
      <c r="IVZ108" s="364"/>
      <c r="IWA108" s="364"/>
      <c r="IWB108" s="364"/>
      <c r="IWC108" s="364"/>
      <c r="IWD108" s="365"/>
      <c r="IWE108" s="364"/>
      <c r="IWF108" s="364"/>
      <c r="IWG108" s="364"/>
      <c r="IWH108" s="364"/>
      <c r="IWI108" s="365"/>
      <c r="IWJ108" s="364"/>
      <c r="IWK108" s="364"/>
      <c r="IWL108" s="364"/>
      <c r="IWM108" s="364"/>
      <c r="IWN108" s="365"/>
      <c r="IWO108" s="364"/>
      <c r="IWP108" s="364"/>
      <c r="IWQ108" s="364"/>
      <c r="IWR108" s="364"/>
      <c r="IWS108" s="365"/>
      <c r="IWT108" s="364"/>
      <c r="IWU108" s="364"/>
      <c r="IWV108" s="364"/>
      <c r="IWW108" s="364"/>
      <c r="IWX108" s="365"/>
      <c r="IWY108" s="364"/>
      <c r="IWZ108" s="364"/>
      <c r="IXA108" s="364"/>
      <c r="IXB108" s="364"/>
      <c r="IXC108" s="365"/>
      <c r="IXD108" s="364"/>
      <c r="IXE108" s="364"/>
      <c r="IXF108" s="364"/>
      <c r="IXG108" s="364"/>
      <c r="IXH108" s="365"/>
      <c r="IXI108" s="364"/>
      <c r="IXJ108" s="364"/>
      <c r="IXK108" s="364"/>
      <c r="IXL108" s="364"/>
      <c r="IXM108" s="365"/>
      <c r="IXN108" s="364"/>
      <c r="IXO108" s="364"/>
      <c r="IXP108" s="364"/>
      <c r="IXQ108" s="364"/>
      <c r="IXR108" s="365"/>
      <c r="IXS108" s="364"/>
      <c r="IXT108" s="364"/>
      <c r="IXU108" s="364"/>
      <c r="IXV108" s="364"/>
      <c r="IXW108" s="365"/>
      <c r="IXX108" s="364"/>
      <c r="IXY108" s="364"/>
      <c r="IXZ108" s="364"/>
      <c r="IYA108" s="364"/>
      <c r="IYB108" s="365"/>
      <c r="IYC108" s="364"/>
      <c r="IYD108" s="364"/>
      <c r="IYE108" s="364"/>
      <c r="IYF108" s="364"/>
      <c r="IYG108" s="365"/>
      <c r="IYH108" s="364"/>
      <c r="IYI108" s="364"/>
      <c r="IYJ108" s="364"/>
      <c r="IYK108" s="364"/>
      <c r="IYL108" s="365"/>
      <c r="IYM108" s="364"/>
      <c r="IYN108" s="364"/>
      <c r="IYO108" s="364"/>
      <c r="IYP108" s="364"/>
      <c r="IYQ108" s="365"/>
      <c r="IYR108" s="364"/>
      <c r="IYS108" s="364"/>
      <c r="IYT108" s="364"/>
      <c r="IYU108" s="364"/>
      <c r="IYV108" s="365"/>
      <c r="IYW108" s="364"/>
      <c r="IYX108" s="364"/>
      <c r="IYY108" s="364"/>
      <c r="IYZ108" s="364"/>
      <c r="IZA108" s="365"/>
      <c r="IZB108" s="364"/>
      <c r="IZC108" s="364"/>
      <c r="IZD108" s="364"/>
      <c r="IZE108" s="364"/>
      <c r="IZF108" s="365"/>
      <c r="IZG108" s="364"/>
      <c r="IZH108" s="364"/>
      <c r="IZI108" s="364"/>
      <c r="IZJ108" s="364"/>
      <c r="IZK108" s="365"/>
      <c r="IZL108" s="364"/>
      <c r="IZM108" s="364"/>
      <c r="IZN108" s="364"/>
      <c r="IZO108" s="364"/>
      <c r="IZP108" s="365"/>
      <c r="IZQ108" s="364"/>
      <c r="IZR108" s="364"/>
      <c r="IZS108" s="364"/>
      <c r="IZT108" s="364"/>
      <c r="IZU108" s="365"/>
      <c r="IZV108" s="364"/>
      <c r="IZW108" s="364"/>
      <c r="IZX108" s="364"/>
      <c r="IZY108" s="364"/>
      <c r="IZZ108" s="365"/>
      <c r="JAA108" s="364"/>
      <c r="JAB108" s="364"/>
      <c r="JAC108" s="364"/>
      <c r="JAD108" s="364"/>
      <c r="JAE108" s="365"/>
      <c r="JAF108" s="364"/>
      <c r="JAG108" s="364"/>
      <c r="JAH108" s="364"/>
      <c r="JAI108" s="364"/>
      <c r="JAJ108" s="365"/>
      <c r="JAK108" s="364"/>
      <c r="JAL108" s="364"/>
      <c r="JAM108" s="364"/>
      <c r="JAN108" s="364"/>
      <c r="JAO108" s="365"/>
      <c r="JAP108" s="364"/>
      <c r="JAQ108" s="364"/>
      <c r="JAR108" s="364"/>
      <c r="JAS108" s="364"/>
      <c r="JAT108" s="365"/>
      <c r="JAU108" s="364"/>
      <c r="JAV108" s="364"/>
      <c r="JAW108" s="364"/>
      <c r="JAX108" s="364"/>
      <c r="JAY108" s="365"/>
      <c r="JAZ108" s="364"/>
      <c r="JBA108" s="364"/>
      <c r="JBB108" s="364"/>
      <c r="JBC108" s="364"/>
      <c r="JBD108" s="365"/>
      <c r="JBE108" s="364"/>
      <c r="JBF108" s="364"/>
      <c r="JBG108" s="364"/>
      <c r="JBH108" s="364"/>
      <c r="JBI108" s="365"/>
      <c r="JBJ108" s="364"/>
      <c r="JBK108" s="364"/>
      <c r="JBL108" s="364"/>
      <c r="JBM108" s="364"/>
      <c r="JBN108" s="365"/>
      <c r="JBO108" s="364"/>
      <c r="JBP108" s="364"/>
      <c r="JBQ108" s="364"/>
      <c r="JBR108" s="364"/>
      <c r="JBS108" s="365"/>
      <c r="JBT108" s="364"/>
      <c r="JBU108" s="364"/>
      <c r="JBV108" s="364"/>
      <c r="JBW108" s="364"/>
      <c r="JBX108" s="365"/>
      <c r="JBY108" s="364"/>
      <c r="JBZ108" s="364"/>
      <c r="JCA108" s="364"/>
      <c r="JCB108" s="364"/>
      <c r="JCC108" s="365"/>
      <c r="JCD108" s="364"/>
      <c r="JCE108" s="364"/>
      <c r="JCF108" s="364"/>
      <c r="JCG108" s="364"/>
      <c r="JCH108" s="365"/>
      <c r="JCI108" s="364"/>
      <c r="JCJ108" s="364"/>
      <c r="JCK108" s="364"/>
      <c r="JCL108" s="364"/>
      <c r="JCM108" s="365"/>
      <c r="JCN108" s="364"/>
      <c r="JCO108" s="364"/>
      <c r="JCP108" s="364"/>
      <c r="JCQ108" s="364"/>
      <c r="JCR108" s="365"/>
      <c r="JCS108" s="364"/>
      <c r="JCT108" s="364"/>
      <c r="JCU108" s="364"/>
      <c r="JCV108" s="364"/>
      <c r="JCW108" s="365"/>
      <c r="JCX108" s="364"/>
      <c r="JCY108" s="364"/>
      <c r="JCZ108" s="364"/>
      <c r="JDA108" s="364"/>
      <c r="JDB108" s="365"/>
      <c r="JDC108" s="364"/>
      <c r="JDD108" s="364"/>
      <c r="JDE108" s="364"/>
      <c r="JDF108" s="364"/>
      <c r="JDG108" s="365"/>
      <c r="JDH108" s="364"/>
      <c r="JDI108" s="364"/>
      <c r="JDJ108" s="364"/>
      <c r="JDK108" s="364"/>
      <c r="JDL108" s="365"/>
      <c r="JDM108" s="364"/>
      <c r="JDN108" s="364"/>
      <c r="JDO108" s="364"/>
      <c r="JDP108" s="364"/>
      <c r="JDQ108" s="365"/>
      <c r="JDR108" s="364"/>
      <c r="JDS108" s="364"/>
      <c r="JDT108" s="364"/>
      <c r="JDU108" s="364"/>
      <c r="JDV108" s="365"/>
      <c r="JDW108" s="364"/>
      <c r="JDX108" s="364"/>
      <c r="JDY108" s="364"/>
      <c r="JDZ108" s="364"/>
      <c r="JEA108" s="365"/>
      <c r="JEB108" s="364"/>
      <c r="JEC108" s="364"/>
      <c r="JED108" s="364"/>
      <c r="JEE108" s="364"/>
      <c r="JEF108" s="365"/>
      <c r="JEG108" s="364"/>
      <c r="JEH108" s="364"/>
      <c r="JEI108" s="364"/>
      <c r="JEJ108" s="364"/>
      <c r="JEK108" s="365"/>
      <c r="JEL108" s="364"/>
      <c r="JEM108" s="364"/>
      <c r="JEN108" s="364"/>
      <c r="JEO108" s="364"/>
      <c r="JEP108" s="365"/>
      <c r="JEQ108" s="364"/>
      <c r="JER108" s="364"/>
      <c r="JES108" s="364"/>
      <c r="JET108" s="364"/>
      <c r="JEU108" s="365"/>
      <c r="JEV108" s="364"/>
      <c r="JEW108" s="364"/>
      <c r="JEX108" s="364"/>
      <c r="JEY108" s="364"/>
      <c r="JEZ108" s="365"/>
      <c r="JFA108" s="364"/>
      <c r="JFB108" s="364"/>
      <c r="JFC108" s="364"/>
      <c r="JFD108" s="364"/>
      <c r="JFE108" s="365"/>
      <c r="JFF108" s="364"/>
      <c r="JFG108" s="364"/>
      <c r="JFH108" s="364"/>
      <c r="JFI108" s="364"/>
      <c r="JFJ108" s="365"/>
      <c r="JFK108" s="364"/>
      <c r="JFL108" s="364"/>
      <c r="JFM108" s="364"/>
      <c r="JFN108" s="364"/>
      <c r="JFO108" s="365"/>
      <c r="JFP108" s="364"/>
      <c r="JFQ108" s="364"/>
      <c r="JFR108" s="364"/>
      <c r="JFS108" s="364"/>
      <c r="JFT108" s="365"/>
      <c r="JFU108" s="364"/>
      <c r="JFV108" s="364"/>
      <c r="JFW108" s="364"/>
      <c r="JFX108" s="364"/>
      <c r="JFY108" s="365"/>
      <c r="JFZ108" s="364"/>
      <c r="JGA108" s="364"/>
      <c r="JGB108" s="364"/>
      <c r="JGC108" s="364"/>
      <c r="JGD108" s="365"/>
      <c r="JGE108" s="364"/>
      <c r="JGF108" s="364"/>
      <c r="JGG108" s="364"/>
      <c r="JGH108" s="364"/>
      <c r="JGI108" s="365"/>
      <c r="JGJ108" s="364"/>
      <c r="JGK108" s="364"/>
      <c r="JGL108" s="364"/>
      <c r="JGM108" s="364"/>
      <c r="JGN108" s="365"/>
      <c r="JGO108" s="364"/>
      <c r="JGP108" s="364"/>
      <c r="JGQ108" s="364"/>
      <c r="JGR108" s="364"/>
      <c r="JGS108" s="365"/>
      <c r="JGT108" s="364"/>
      <c r="JGU108" s="364"/>
      <c r="JGV108" s="364"/>
      <c r="JGW108" s="364"/>
      <c r="JGX108" s="365"/>
      <c r="JGY108" s="364"/>
      <c r="JGZ108" s="364"/>
      <c r="JHA108" s="364"/>
      <c r="JHB108" s="364"/>
      <c r="JHC108" s="365"/>
      <c r="JHD108" s="364"/>
      <c r="JHE108" s="364"/>
      <c r="JHF108" s="364"/>
      <c r="JHG108" s="364"/>
      <c r="JHH108" s="365"/>
      <c r="JHI108" s="364"/>
      <c r="JHJ108" s="364"/>
      <c r="JHK108" s="364"/>
      <c r="JHL108" s="364"/>
      <c r="JHM108" s="365"/>
      <c r="JHN108" s="364"/>
      <c r="JHO108" s="364"/>
      <c r="JHP108" s="364"/>
      <c r="JHQ108" s="364"/>
      <c r="JHR108" s="365"/>
      <c r="JHS108" s="364"/>
      <c r="JHT108" s="364"/>
      <c r="JHU108" s="364"/>
      <c r="JHV108" s="364"/>
      <c r="JHW108" s="365"/>
      <c r="JHX108" s="364"/>
      <c r="JHY108" s="364"/>
      <c r="JHZ108" s="364"/>
      <c r="JIA108" s="364"/>
      <c r="JIB108" s="365"/>
      <c r="JIC108" s="364"/>
      <c r="JID108" s="364"/>
      <c r="JIE108" s="364"/>
      <c r="JIF108" s="364"/>
      <c r="JIG108" s="365"/>
      <c r="JIH108" s="364"/>
      <c r="JII108" s="364"/>
      <c r="JIJ108" s="364"/>
      <c r="JIK108" s="364"/>
      <c r="JIL108" s="365"/>
      <c r="JIM108" s="364"/>
      <c r="JIN108" s="364"/>
      <c r="JIO108" s="364"/>
      <c r="JIP108" s="364"/>
      <c r="JIQ108" s="365"/>
      <c r="JIR108" s="364"/>
      <c r="JIS108" s="364"/>
      <c r="JIT108" s="364"/>
      <c r="JIU108" s="364"/>
      <c r="JIV108" s="365"/>
      <c r="JIW108" s="364"/>
      <c r="JIX108" s="364"/>
      <c r="JIY108" s="364"/>
      <c r="JIZ108" s="364"/>
      <c r="JJA108" s="365"/>
      <c r="JJB108" s="364"/>
      <c r="JJC108" s="364"/>
      <c r="JJD108" s="364"/>
      <c r="JJE108" s="364"/>
      <c r="JJF108" s="365"/>
      <c r="JJG108" s="364"/>
      <c r="JJH108" s="364"/>
      <c r="JJI108" s="364"/>
      <c r="JJJ108" s="364"/>
      <c r="JJK108" s="365"/>
      <c r="JJL108" s="364"/>
      <c r="JJM108" s="364"/>
      <c r="JJN108" s="364"/>
      <c r="JJO108" s="364"/>
      <c r="JJP108" s="365"/>
      <c r="JJQ108" s="364"/>
      <c r="JJR108" s="364"/>
      <c r="JJS108" s="364"/>
      <c r="JJT108" s="364"/>
      <c r="JJU108" s="365"/>
      <c r="JJV108" s="364"/>
      <c r="JJW108" s="364"/>
      <c r="JJX108" s="364"/>
      <c r="JJY108" s="364"/>
      <c r="JJZ108" s="365"/>
      <c r="JKA108" s="364"/>
      <c r="JKB108" s="364"/>
      <c r="JKC108" s="364"/>
      <c r="JKD108" s="364"/>
      <c r="JKE108" s="365"/>
      <c r="JKF108" s="364"/>
      <c r="JKG108" s="364"/>
      <c r="JKH108" s="364"/>
      <c r="JKI108" s="364"/>
      <c r="JKJ108" s="365"/>
      <c r="JKK108" s="364"/>
      <c r="JKL108" s="364"/>
      <c r="JKM108" s="364"/>
      <c r="JKN108" s="364"/>
      <c r="JKO108" s="365"/>
      <c r="JKP108" s="364"/>
      <c r="JKQ108" s="364"/>
      <c r="JKR108" s="364"/>
      <c r="JKS108" s="364"/>
      <c r="JKT108" s="365"/>
      <c r="JKU108" s="364"/>
      <c r="JKV108" s="364"/>
      <c r="JKW108" s="364"/>
      <c r="JKX108" s="364"/>
      <c r="JKY108" s="365"/>
      <c r="JKZ108" s="364"/>
      <c r="JLA108" s="364"/>
      <c r="JLB108" s="364"/>
      <c r="JLC108" s="364"/>
      <c r="JLD108" s="365"/>
      <c r="JLE108" s="364"/>
      <c r="JLF108" s="364"/>
      <c r="JLG108" s="364"/>
      <c r="JLH108" s="364"/>
      <c r="JLI108" s="365"/>
      <c r="JLJ108" s="364"/>
      <c r="JLK108" s="364"/>
      <c r="JLL108" s="364"/>
      <c r="JLM108" s="364"/>
      <c r="JLN108" s="365"/>
      <c r="JLO108" s="364"/>
      <c r="JLP108" s="364"/>
      <c r="JLQ108" s="364"/>
      <c r="JLR108" s="364"/>
      <c r="JLS108" s="365"/>
      <c r="JLT108" s="364"/>
      <c r="JLU108" s="364"/>
      <c r="JLV108" s="364"/>
      <c r="JLW108" s="364"/>
      <c r="JLX108" s="365"/>
      <c r="JLY108" s="364"/>
      <c r="JLZ108" s="364"/>
      <c r="JMA108" s="364"/>
      <c r="JMB108" s="364"/>
      <c r="JMC108" s="365"/>
      <c r="JMD108" s="364"/>
      <c r="JME108" s="364"/>
      <c r="JMF108" s="364"/>
      <c r="JMG108" s="364"/>
      <c r="JMH108" s="365"/>
      <c r="JMI108" s="364"/>
      <c r="JMJ108" s="364"/>
      <c r="JMK108" s="364"/>
      <c r="JML108" s="364"/>
      <c r="JMM108" s="365"/>
      <c r="JMN108" s="364"/>
      <c r="JMO108" s="364"/>
      <c r="JMP108" s="364"/>
      <c r="JMQ108" s="364"/>
      <c r="JMR108" s="365"/>
      <c r="JMS108" s="364"/>
      <c r="JMT108" s="364"/>
      <c r="JMU108" s="364"/>
      <c r="JMV108" s="364"/>
      <c r="JMW108" s="365"/>
      <c r="JMX108" s="364"/>
      <c r="JMY108" s="364"/>
      <c r="JMZ108" s="364"/>
      <c r="JNA108" s="364"/>
      <c r="JNB108" s="365"/>
      <c r="JNC108" s="364"/>
      <c r="JND108" s="364"/>
      <c r="JNE108" s="364"/>
      <c r="JNF108" s="364"/>
      <c r="JNG108" s="365"/>
      <c r="JNH108" s="364"/>
      <c r="JNI108" s="364"/>
      <c r="JNJ108" s="364"/>
      <c r="JNK108" s="364"/>
      <c r="JNL108" s="365"/>
      <c r="JNM108" s="364"/>
      <c r="JNN108" s="364"/>
      <c r="JNO108" s="364"/>
      <c r="JNP108" s="364"/>
      <c r="JNQ108" s="365"/>
      <c r="JNR108" s="364"/>
      <c r="JNS108" s="364"/>
      <c r="JNT108" s="364"/>
      <c r="JNU108" s="364"/>
      <c r="JNV108" s="365"/>
      <c r="JNW108" s="364"/>
      <c r="JNX108" s="364"/>
      <c r="JNY108" s="364"/>
      <c r="JNZ108" s="364"/>
      <c r="JOA108" s="365"/>
      <c r="JOB108" s="364"/>
      <c r="JOC108" s="364"/>
      <c r="JOD108" s="364"/>
      <c r="JOE108" s="364"/>
      <c r="JOF108" s="365"/>
      <c r="JOG108" s="364"/>
      <c r="JOH108" s="364"/>
      <c r="JOI108" s="364"/>
      <c r="JOJ108" s="364"/>
      <c r="JOK108" s="365"/>
      <c r="JOL108" s="364"/>
      <c r="JOM108" s="364"/>
      <c r="JON108" s="364"/>
      <c r="JOO108" s="364"/>
      <c r="JOP108" s="365"/>
      <c r="JOQ108" s="364"/>
      <c r="JOR108" s="364"/>
      <c r="JOS108" s="364"/>
      <c r="JOT108" s="364"/>
      <c r="JOU108" s="365"/>
      <c r="JOV108" s="364"/>
      <c r="JOW108" s="364"/>
      <c r="JOX108" s="364"/>
      <c r="JOY108" s="364"/>
      <c r="JOZ108" s="365"/>
      <c r="JPA108" s="364"/>
      <c r="JPB108" s="364"/>
      <c r="JPC108" s="364"/>
      <c r="JPD108" s="364"/>
      <c r="JPE108" s="365"/>
      <c r="JPF108" s="364"/>
      <c r="JPG108" s="364"/>
      <c r="JPH108" s="364"/>
      <c r="JPI108" s="364"/>
      <c r="JPJ108" s="365"/>
      <c r="JPK108" s="364"/>
      <c r="JPL108" s="364"/>
      <c r="JPM108" s="364"/>
      <c r="JPN108" s="364"/>
      <c r="JPO108" s="365"/>
      <c r="JPP108" s="364"/>
      <c r="JPQ108" s="364"/>
      <c r="JPR108" s="364"/>
      <c r="JPS108" s="364"/>
      <c r="JPT108" s="365"/>
      <c r="JPU108" s="364"/>
      <c r="JPV108" s="364"/>
      <c r="JPW108" s="364"/>
      <c r="JPX108" s="364"/>
      <c r="JPY108" s="365"/>
      <c r="JPZ108" s="364"/>
      <c r="JQA108" s="364"/>
      <c r="JQB108" s="364"/>
      <c r="JQC108" s="364"/>
      <c r="JQD108" s="365"/>
      <c r="JQE108" s="364"/>
      <c r="JQF108" s="364"/>
      <c r="JQG108" s="364"/>
      <c r="JQH108" s="364"/>
      <c r="JQI108" s="365"/>
      <c r="JQJ108" s="364"/>
      <c r="JQK108" s="364"/>
      <c r="JQL108" s="364"/>
      <c r="JQM108" s="364"/>
      <c r="JQN108" s="365"/>
      <c r="JQO108" s="364"/>
      <c r="JQP108" s="364"/>
      <c r="JQQ108" s="364"/>
      <c r="JQR108" s="364"/>
      <c r="JQS108" s="365"/>
      <c r="JQT108" s="364"/>
      <c r="JQU108" s="364"/>
      <c r="JQV108" s="364"/>
      <c r="JQW108" s="364"/>
      <c r="JQX108" s="365"/>
      <c r="JQY108" s="364"/>
      <c r="JQZ108" s="364"/>
      <c r="JRA108" s="364"/>
      <c r="JRB108" s="364"/>
      <c r="JRC108" s="365"/>
      <c r="JRD108" s="364"/>
      <c r="JRE108" s="364"/>
      <c r="JRF108" s="364"/>
      <c r="JRG108" s="364"/>
      <c r="JRH108" s="365"/>
      <c r="JRI108" s="364"/>
      <c r="JRJ108" s="364"/>
      <c r="JRK108" s="364"/>
      <c r="JRL108" s="364"/>
      <c r="JRM108" s="365"/>
      <c r="JRN108" s="364"/>
      <c r="JRO108" s="364"/>
      <c r="JRP108" s="364"/>
      <c r="JRQ108" s="364"/>
      <c r="JRR108" s="365"/>
      <c r="JRS108" s="364"/>
      <c r="JRT108" s="364"/>
      <c r="JRU108" s="364"/>
      <c r="JRV108" s="364"/>
      <c r="JRW108" s="365"/>
      <c r="JRX108" s="364"/>
      <c r="JRY108" s="364"/>
      <c r="JRZ108" s="364"/>
      <c r="JSA108" s="364"/>
      <c r="JSB108" s="365"/>
      <c r="JSC108" s="364"/>
      <c r="JSD108" s="364"/>
      <c r="JSE108" s="364"/>
      <c r="JSF108" s="364"/>
      <c r="JSG108" s="365"/>
      <c r="JSH108" s="364"/>
      <c r="JSI108" s="364"/>
      <c r="JSJ108" s="364"/>
      <c r="JSK108" s="364"/>
      <c r="JSL108" s="365"/>
      <c r="JSM108" s="364"/>
      <c r="JSN108" s="364"/>
      <c r="JSO108" s="364"/>
      <c r="JSP108" s="364"/>
      <c r="JSQ108" s="365"/>
      <c r="JSR108" s="364"/>
      <c r="JSS108" s="364"/>
      <c r="JST108" s="364"/>
      <c r="JSU108" s="364"/>
      <c r="JSV108" s="365"/>
      <c r="JSW108" s="364"/>
      <c r="JSX108" s="364"/>
      <c r="JSY108" s="364"/>
      <c r="JSZ108" s="364"/>
      <c r="JTA108" s="365"/>
      <c r="JTB108" s="364"/>
      <c r="JTC108" s="364"/>
      <c r="JTD108" s="364"/>
      <c r="JTE108" s="364"/>
      <c r="JTF108" s="365"/>
      <c r="JTG108" s="364"/>
      <c r="JTH108" s="364"/>
      <c r="JTI108" s="364"/>
      <c r="JTJ108" s="364"/>
      <c r="JTK108" s="365"/>
      <c r="JTL108" s="364"/>
      <c r="JTM108" s="364"/>
      <c r="JTN108" s="364"/>
      <c r="JTO108" s="364"/>
      <c r="JTP108" s="365"/>
      <c r="JTQ108" s="364"/>
      <c r="JTR108" s="364"/>
      <c r="JTS108" s="364"/>
      <c r="JTT108" s="364"/>
      <c r="JTU108" s="365"/>
      <c r="JTV108" s="364"/>
      <c r="JTW108" s="364"/>
      <c r="JTX108" s="364"/>
      <c r="JTY108" s="364"/>
      <c r="JTZ108" s="365"/>
      <c r="JUA108" s="364"/>
      <c r="JUB108" s="364"/>
      <c r="JUC108" s="364"/>
      <c r="JUD108" s="364"/>
      <c r="JUE108" s="365"/>
      <c r="JUF108" s="364"/>
      <c r="JUG108" s="364"/>
      <c r="JUH108" s="364"/>
      <c r="JUI108" s="364"/>
      <c r="JUJ108" s="365"/>
      <c r="JUK108" s="364"/>
      <c r="JUL108" s="364"/>
      <c r="JUM108" s="364"/>
      <c r="JUN108" s="364"/>
      <c r="JUO108" s="365"/>
      <c r="JUP108" s="364"/>
      <c r="JUQ108" s="364"/>
      <c r="JUR108" s="364"/>
      <c r="JUS108" s="364"/>
      <c r="JUT108" s="365"/>
      <c r="JUU108" s="364"/>
      <c r="JUV108" s="364"/>
      <c r="JUW108" s="364"/>
      <c r="JUX108" s="364"/>
      <c r="JUY108" s="365"/>
      <c r="JUZ108" s="364"/>
      <c r="JVA108" s="364"/>
      <c r="JVB108" s="364"/>
      <c r="JVC108" s="364"/>
      <c r="JVD108" s="365"/>
      <c r="JVE108" s="364"/>
      <c r="JVF108" s="364"/>
      <c r="JVG108" s="364"/>
      <c r="JVH108" s="364"/>
      <c r="JVI108" s="365"/>
      <c r="JVJ108" s="364"/>
      <c r="JVK108" s="364"/>
      <c r="JVL108" s="364"/>
      <c r="JVM108" s="364"/>
      <c r="JVN108" s="365"/>
      <c r="JVO108" s="364"/>
      <c r="JVP108" s="364"/>
      <c r="JVQ108" s="364"/>
      <c r="JVR108" s="364"/>
      <c r="JVS108" s="365"/>
      <c r="JVT108" s="364"/>
      <c r="JVU108" s="364"/>
      <c r="JVV108" s="364"/>
      <c r="JVW108" s="364"/>
      <c r="JVX108" s="365"/>
      <c r="JVY108" s="364"/>
      <c r="JVZ108" s="364"/>
      <c r="JWA108" s="364"/>
      <c r="JWB108" s="364"/>
      <c r="JWC108" s="365"/>
      <c r="JWD108" s="364"/>
      <c r="JWE108" s="364"/>
      <c r="JWF108" s="364"/>
      <c r="JWG108" s="364"/>
      <c r="JWH108" s="365"/>
      <c r="JWI108" s="364"/>
      <c r="JWJ108" s="364"/>
      <c r="JWK108" s="364"/>
      <c r="JWL108" s="364"/>
      <c r="JWM108" s="365"/>
      <c r="JWN108" s="364"/>
      <c r="JWO108" s="364"/>
      <c r="JWP108" s="364"/>
      <c r="JWQ108" s="364"/>
      <c r="JWR108" s="365"/>
      <c r="JWS108" s="364"/>
      <c r="JWT108" s="364"/>
      <c r="JWU108" s="364"/>
      <c r="JWV108" s="364"/>
      <c r="JWW108" s="365"/>
      <c r="JWX108" s="364"/>
      <c r="JWY108" s="364"/>
      <c r="JWZ108" s="364"/>
      <c r="JXA108" s="364"/>
      <c r="JXB108" s="365"/>
      <c r="JXC108" s="364"/>
      <c r="JXD108" s="364"/>
      <c r="JXE108" s="364"/>
      <c r="JXF108" s="364"/>
      <c r="JXG108" s="365"/>
      <c r="JXH108" s="364"/>
      <c r="JXI108" s="364"/>
      <c r="JXJ108" s="364"/>
      <c r="JXK108" s="364"/>
      <c r="JXL108" s="365"/>
      <c r="JXM108" s="364"/>
      <c r="JXN108" s="364"/>
      <c r="JXO108" s="364"/>
      <c r="JXP108" s="364"/>
      <c r="JXQ108" s="365"/>
      <c r="JXR108" s="364"/>
      <c r="JXS108" s="364"/>
      <c r="JXT108" s="364"/>
      <c r="JXU108" s="364"/>
      <c r="JXV108" s="365"/>
      <c r="JXW108" s="364"/>
      <c r="JXX108" s="364"/>
      <c r="JXY108" s="364"/>
      <c r="JXZ108" s="364"/>
      <c r="JYA108" s="365"/>
      <c r="JYB108" s="364"/>
      <c r="JYC108" s="364"/>
      <c r="JYD108" s="364"/>
      <c r="JYE108" s="364"/>
      <c r="JYF108" s="365"/>
      <c r="JYG108" s="364"/>
      <c r="JYH108" s="364"/>
      <c r="JYI108" s="364"/>
      <c r="JYJ108" s="364"/>
      <c r="JYK108" s="365"/>
      <c r="JYL108" s="364"/>
      <c r="JYM108" s="364"/>
      <c r="JYN108" s="364"/>
      <c r="JYO108" s="364"/>
      <c r="JYP108" s="365"/>
      <c r="JYQ108" s="364"/>
      <c r="JYR108" s="364"/>
      <c r="JYS108" s="364"/>
      <c r="JYT108" s="364"/>
      <c r="JYU108" s="365"/>
      <c r="JYV108" s="364"/>
      <c r="JYW108" s="364"/>
      <c r="JYX108" s="364"/>
      <c r="JYY108" s="364"/>
      <c r="JYZ108" s="365"/>
      <c r="JZA108" s="364"/>
      <c r="JZB108" s="364"/>
      <c r="JZC108" s="364"/>
      <c r="JZD108" s="364"/>
      <c r="JZE108" s="365"/>
      <c r="JZF108" s="364"/>
      <c r="JZG108" s="364"/>
      <c r="JZH108" s="364"/>
      <c r="JZI108" s="364"/>
      <c r="JZJ108" s="365"/>
      <c r="JZK108" s="364"/>
      <c r="JZL108" s="364"/>
      <c r="JZM108" s="364"/>
      <c r="JZN108" s="364"/>
      <c r="JZO108" s="365"/>
      <c r="JZP108" s="364"/>
      <c r="JZQ108" s="364"/>
      <c r="JZR108" s="364"/>
      <c r="JZS108" s="364"/>
      <c r="JZT108" s="365"/>
      <c r="JZU108" s="364"/>
      <c r="JZV108" s="364"/>
      <c r="JZW108" s="364"/>
      <c r="JZX108" s="364"/>
      <c r="JZY108" s="365"/>
      <c r="JZZ108" s="364"/>
      <c r="KAA108" s="364"/>
      <c r="KAB108" s="364"/>
      <c r="KAC108" s="364"/>
      <c r="KAD108" s="365"/>
      <c r="KAE108" s="364"/>
      <c r="KAF108" s="364"/>
      <c r="KAG108" s="364"/>
      <c r="KAH108" s="364"/>
      <c r="KAI108" s="365"/>
      <c r="KAJ108" s="364"/>
      <c r="KAK108" s="364"/>
      <c r="KAL108" s="364"/>
      <c r="KAM108" s="364"/>
      <c r="KAN108" s="365"/>
      <c r="KAO108" s="364"/>
      <c r="KAP108" s="364"/>
      <c r="KAQ108" s="364"/>
      <c r="KAR108" s="364"/>
      <c r="KAS108" s="365"/>
      <c r="KAT108" s="364"/>
      <c r="KAU108" s="364"/>
      <c r="KAV108" s="364"/>
      <c r="KAW108" s="364"/>
      <c r="KAX108" s="365"/>
      <c r="KAY108" s="364"/>
      <c r="KAZ108" s="364"/>
      <c r="KBA108" s="364"/>
      <c r="KBB108" s="364"/>
      <c r="KBC108" s="365"/>
      <c r="KBD108" s="364"/>
      <c r="KBE108" s="364"/>
      <c r="KBF108" s="364"/>
      <c r="KBG108" s="364"/>
      <c r="KBH108" s="365"/>
      <c r="KBI108" s="364"/>
      <c r="KBJ108" s="364"/>
      <c r="KBK108" s="364"/>
      <c r="KBL108" s="364"/>
      <c r="KBM108" s="365"/>
      <c r="KBN108" s="364"/>
      <c r="KBO108" s="364"/>
      <c r="KBP108" s="364"/>
      <c r="KBQ108" s="364"/>
      <c r="KBR108" s="365"/>
      <c r="KBS108" s="364"/>
      <c r="KBT108" s="364"/>
      <c r="KBU108" s="364"/>
      <c r="KBV108" s="364"/>
      <c r="KBW108" s="365"/>
      <c r="KBX108" s="364"/>
      <c r="KBY108" s="364"/>
      <c r="KBZ108" s="364"/>
      <c r="KCA108" s="364"/>
      <c r="KCB108" s="365"/>
      <c r="KCC108" s="364"/>
      <c r="KCD108" s="364"/>
      <c r="KCE108" s="364"/>
      <c r="KCF108" s="364"/>
      <c r="KCG108" s="365"/>
      <c r="KCH108" s="364"/>
      <c r="KCI108" s="364"/>
      <c r="KCJ108" s="364"/>
      <c r="KCK108" s="364"/>
      <c r="KCL108" s="365"/>
      <c r="KCM108" s="364"/>
      <c r="KCN108" s="364"/>
      <c r="KCO108" s="364"/>
      <c r="KCP108" s="364"/>
      <c r="KCQ108" s="365"/>
      <c r="KCR108" s="364"/>
      <c r="KCS108" s="364"/>
      <c r="KCT108" s="364"/>
      <c r="KCU108" s="364"/>
      <c r="KCV108" s="365"/>
      <c r="KCW108" s="364"/>
      <c r="KCX108" s="364"/>
      <c r="KCY108" s="364"/>
      <c r="KCZ108" s="364"/>
      <c r="KDA108" s="365"/>
      <c r="KDB108" s="364"/>
      <c r="KDC108" s="364"/>
      <c r="KDD108" s="364"/>
      <c r="KDE108" s="364"/>
      <c r="KDF108" s="365"/>
      <c r="KDG108" s="364"/>
      <c r="KDH108" s="364"/>
      <c r="KDI108" s="364"/>
      <c r="KDJ108" s="364"/>
      <c r="KDK108" s="365"/>
      <c r="KDL108" s="364"/>
      <c r="KDM108" s="364"/>
      <c r="KDN108" s="364"/>
      <c r="KDO108" s="364"/>
      <c r="KDP108" s="365"/>
      <c r="KDQ108" s="364"/>
      <c r="KDR108" s="364"/>
      <c r="KDS108" s="364"/>
      <c r="KDT108" s="364"/>
      <c r="KDU108" s="365"/>
      <c r="KDV108" s="364"/>
      <c r="KDW108" s="364"/>
      <c r="KDX108" s="364"/>
      <c r="KDY108" s="364"/>
      <c r="KDZ108" s="365"/>
      <c r="KEA108" s="364"/>
      <c r="KEB108" s="364"/>
      <c r="KEC108" s="364"/>
      <c r="KED108" s="364"/>
      <c r="KEE108" s="365"/>
      <c r="KEF108" s="364"/>
      <c r="KEG108" s="364"/>
      <c r="KEH108" s="364"/>
      <c r="KEI108" s="364"/>
      <c r="KEJ108" s="365"/>
      <c r="KEK108" s="364"/>
      <c r="KEL108" s="364"/>
      <c r="KEM108" s="364"/>
      <c r="KEN108" s="364"/>
      <c r="KEO108" s="365"/>
      <c r="KEP108" s="364"/>
      <c r="KEQ108" s="364"/>
      <c r="KER108" s="364"/>
      <c r="KES108" s="364"/>
      <c r="KET108" s="365"/>
      <c r="KEU108" s="364"/>
      <c r="KEV108" s="364"/>
      <c r="KEW108" s="364"/>
      <c r="KEX108" s="364"/>
      <c r="KEY108" s="365"/>
      <c r="KEZ108" s="364"/>
      <c r="KFA108" s="364"/>
      <c r="KFB108" s="364"/>
      <c r="KFC108" s="364"/>
      <c r="KFD108" s="365"/>
      <c r="KFE108" s="364"/>
      <c r="KFF108" s="364"/>
      <c r="KFG108" s="364"/>
      <c r="KFH108" s="364"/>
      <c r="KFI108" s="365"/>
      <c r="KFJ108" s="364"/>
      <c r="KFK108" s="364"/>
      <c r="KFL108" s="364"/>
      <c r="KFM108" s="364"/>
      <c r="KFN108" s="365"/>
      <c r="KFO108" s="364"/>
      <c r="KFP108" s="364"/>
      <c r="KFQ108" s="364"/>
      <c r="KFR108" s="364"/>
      <c r="KFS108" s="365"/>
      <c r="KFT108" s="364"/>
      <c r="KFU108" s="364"/>
      <c r="KFV108" s="364"/>
      <c r="KFW108" s="364"/>
      <c r="KFX108" s="365"/>
      <c r="KFY108" s="364"/>
      <c r="KFZ108" s="364"/>
      <c r="KGA108" s="364"/>
      <c r="KGB108" s="364"/>
      <c r="KGC108" s="365"/>
      <c r="KGD108" s="364"/>
      <c r="KGE108" s="364"/>
      <c r="KGF108" s="364"/>
      <c r="KGG108" s="364"/>
      <c r="KGH108" s="365"/>
      <c r="KGI108" s="364"/>
      <c r="KGJ108" s="364"/>
      <c r="KGK108" s="364"/>
      <c r="KGL108" s="364"/>
      <c r="KGM108" s="365"/>
      <c r="KGN108" s="364"/>
      <c r="KGO108" s="364"/>
      <c r="KGP108" s="364"/>
      <c r="KGQ108" s="364"/>
      <c r="KGR108" s="365"/>
      <c r="KGS108" s="364"/>
      <c r="KGT108" s="364"/>
      <c r="KGU108" s="364"/>
      <c r="KGV108" s="364"/>
      <c r="KGW108" s="365"/>
      <c r="KGX108" s="364"/>
      <c r="KGY108" s="364"/>
      <c r="KGZ108" s="364"/>
      <c r="KHA108" s="364"/>
      <c r="KHB108" s="365"/>
      <c r="KHC108" s="364"/>
      <c r="KHD108" s="364"/>
      <c r="KHE108" s="364"/>
      <c r="KHF108" s="364"/>
      <c r="KHG108" s="365"/>
      <c r="KHH108" s="364"/>
      <c r="KHI108" s="364"/>
      <c r="KHJ108" s="364"/>
      <c r="KHK108" s="364"/>
      <c r="KHL108" s="365"/>
      <c r="KHM108" s="364"/>
      <c r="KHN108" s="364"/>
      <c r="KHO108" s="364"/>
      <c r="KHP108" s="364"/>
      <c r="KHQ108" s="365"/>
      <c r="KHR108" s="364"/>
      <c r="KHS108" s="364"/>
      <c r="KHT108" s="364"/>
      <c r="KHU108" s="364"/>
      <c r="KHV108" s="365"/>
      <c r="KHW108" s="364"/>
      <c r="KHX108" s="364"/>
      <c r="KHY108" s="364"/>
      <c r="KHZ108" s="364"/>
      <c r="KIA108" s="365"/>
      <c r="KIB108" s="364"/>
      <c r="KIC108" s="364"/>
      <c r="KID108" s="364"/>
      <c r="KIE108" s="364"/>
      <c r="KIF108" s="365"/>
      <c r="KIG108" s="364"/>
      <c r="KIH108" s="364"/>
      <c r="KII108" s="364"/>
      <c r="KIJ108" s="364"/>
      <c r="KIK108" s="365"/>
      <c r="KIL108" s="364"/>
      <c r="KIM108" s="364"/>
      <c r="KIN108" s="364"/>
      <c r="KIO108" s="364"/>
      <c r="KIP108" s="365"/>
      <c r="KIQ108" s="364"/>
      <c r="KIR108" s="364"/>
      <c r="KIS108" s="364"/>
      <c r="KIT108" s="364"/>
      <c r="KIU108" s="365"/>
      <c r="KIV108" s="364"/>
      <c r="KIW108" s="364"/>
      <c r="KIX108" s="364"/>
      <c r="KIY108" s="364"/>
      <c r="KIZ108" s="365"/>
      <c r="KJA108" s="364"/>
      <c r="KJB108" s="364"/>
      <c r="KJC108" s="364"/>
      <c r="KJD108" s="364"/>
      <c r="KJE108" s="365"/>
      <c r="KJF108" s="364"/>
      <c r="KJG108" s="364"/>
      <c r="KJH108" s="364"/>
      <c r="KJI108" s="364"/>
      <c r="KJJ108" s="365"/>
      <c r="KJK108" s="364"/>
      <c r="KJL108" s="364"/>
      <c r="KJM108" s="364"/>
      <c r="KJN108" s="364"/>
      <c r="KJO108" s="365"/>
      <c r="KJP108" s="364"/>
      <c r="KJQ108" s="364"/>
      <c r="KJR108" s="364"/>
      <c r="KJS108" s="364"/>
      <c r="KJT108" s="365"/>
      <c r="KJU108" s="364"/>
      <c r="KJV108" s="364"/>
      <c r="KJW108" s="364"/>
      <c r="KJX108" s="364"/>
      <c r="KJY108" s="365"/>
      <c r="KJZ108" s="364"/>
      <c r="KKA108" s="364"/>
      <c r="KKB108" s="364"/>
      <c r="KKC108" s="364"/>
      <c r="KKD108" s="365"/>
      <c r="KKE108" s="364"/>
      <c r="KKF108" s="364"/>
      <c r="KKG108" s="364"/>
      <c r="KKH108" s="364"/>
      <c r="KKI108" s="365"/>
      <c r="KKJ108" s="364"/>
      <c r="KKK108" s="364"/>
      <c r="KKL108" s="364"/>
      <c r="KKM108" s="364"/>
      <c r="KKN108" s="365"/>
      <c r="KKO108" s="364"/>
      <c r="KKP108" s="364"/>
      <c r="KKQ108" s="364"/>
      <c r="KKR108" s="364"/>
      <c r="KKS108" s="365"/>
      <c r="KKT108" s="364"/>
      <c r="KKU108" s="364"/>
      <c r="KKV108" s="364"/>
      <c r="KKW108" s="364"/>
      <c r="KKX108" s="365"/>
      <c r="KKY108" s="364"/>
      <c r="KKZ108" s="364"/>
      <c r="KLA108" s="364"/>
      <c r="KLB108" s="364"/>
      <c r="KLC108" s="365"/>
      <c r="KLD108" s="364"/>
      <c r="KLE108" s="364"/>
      <c r="KLF108" s="364"/>
      <c r="KLG108" s="364"/>
      <c r="KLH108" s="365"/>
      <c r="KLI108" s="364"/>
      <c r="KLJ108" s="364"/>
      <c r="KLK108" s="364"/>
      <c r="KLL108" s="364"/>
      <c r="KLM108" s="365"/>
      <c r="KLN108" s="364"/>
      <c r="KLO108" s="364"/>
      <c r="KLP108" s="364"/>
      <c r="KLQ108" s="364"/>
      <c r="KLR108" s="365"/>
      <c r="KLS108" s="364"/>
      <c r="KLT108" s="364"/>
      <c r="KLU108" s="364"/>
      <c r="KLV108" s="364"/>
      <c r="KLW108" s="365"/>
      <c r="KLX108" s="364"/>
      <c r="KLY108" s="364"/>
      <c r="KLZ108" s="364"/>
      <c r="KMA108" s="364"/>
      <c r="KMB108" s="365"/>
      <c r="KMC108" s="364"/>
      <c r="KMD108" s="364"/>
      <c r="KME108" s="364"/>
      <c r="KMF108" s="364"/>
      <c r="KMG108" s="365"/>
      <c r="KMH108" s="364"/>
      <c r="KMI108" s="364"/>
      <c r="KMJ108" s="364"/>
      <c r="KMK108" s="364"/>
      <c r="KML108" s="365"/>
      <c r="KMM108" s="364"/>
      <c r="KMN108" s="364"/>
      <c r="KMO108" s="364"/>
      <c r="KMP108" s="364"/>
      <c r="KMQ108" s="365"/>
      <c r="KMR108" s="364"/>
      <c r="KMS108" s="364"/>
      <c r="KMT108" s="364"/>
      <c r="KMU108" s="364"/>
      <c r="KMV108" s="365"/>
      <c r="KMW108" s="364"/>
      <c r="KMX108" s="364"/>
      <c r="KMY108" s="364"/>
      <c r="KMZ108" s="364"/>
      <c r="KNA108" s="365"/>
      <c r="KNB108" s="364"/>
      <c r="KNC108" s="364"/>
      <c r="KND108" s="364"/>
      <c r="KNE108" s="364"/>
      <c r="KNF108" s="365"/>
      <c r="KNG108" s="364"/>
      <c r="KNH108" s="364"/>
      <c r="KNI108" s="364"/>
      <c r="KNJ108" s="364"/>
      <c r="KNK108" s="365"/>
      <c r="KNL108" s="364"/>
      <c r="KNM108" s="364"/>
      <c r="KNN108" s="364"/>
      <c r="KNO108" s="364"/>
      <c r="KNP108" s="365"/>
      <c r="KNQ108" s="364"/>
      <c r="KNR108" s="364"/>
      <c r="KNS108" s="364"/>
      <c r="KNT108" s="364"/>
      <c r="KNU108" s="365"/>
      <c r="KNV108" s="364"/>
      <c r="KNW108" s="364"/>
      <c r="KNX108" s="364"/>
      <c r="KNY108" s="364"/>
      <c r="KNZ108" s="365"/>
      <c r="KOA108" s="364"/>
      <c r="KOB108" s="364"/>
      <c r="KOC108" s="364"/>
      <c r="KOD108" s="364"/>
      <c r="KOE108" s="365"/>
      <c r="KOF108" s="364"/>
      <c r="KOG108" s="364"/>
      <c r="KOH108" s="364"/>
      <c r="KOI108" s="364"/>
      <c r="KOJ108" s="365"/>
      <c r="KOK108" s="364"/>
      <c r="KOL108" s="364"/>
      <c r="KOM108" s="364"/>
      <c r="KON108" s="364"/>
      <c r="KOO108" s="365"/>
      <c r="KOP108" s="364"/>
      <c r="KOQ108" s="364"/>
      <c r="KOR108" s="364"/>
      <c r="KOS108" s="364"/>
      <c r="KOT108" s="365"/>
      <c r="KOU108" s="364"/>
      <c r="KOV108" s="364"/>
      <c r="KOW108" s="364"/>
      <c r="KOX108" s="364"/>
      <c r="KOY108" s="365"/>
      <c r="KOZ108" s="364"/>
      <c r="KPA108" s="364"/>
      <c r="KPB108" s="364"/>
      <c r="KPC108" s="364"/>
      <c r="KPD108" s="365"/>
      <c r="KPE108" s="364"/>
      <c r="KPF108" s="364"/>
      <c r="KPG108" s="364"/>
      <c r="KPH108" s="364"/>
      <c r="KPI108" s="365"/>
      <c r="KPJ108" s="364"/>
      <c r="KPK108" s="364"/>
      <c r="KPL108" s="364"/>
      <c r="KPM108" s="364"/>
      <c r="KPN108" s="365"/>
      <c r="KPO108" s="364"/>
      <c r="KPP108" s="364"/>
      <c r="KPQ108" s="364"/>
      <c r="KPR108" s="364"/>
      <c r="KPS108" s="365"/>
      <c r="KPT108" s="364"/>
      <c r="KPU108" s="364"/>
      <c r="KPV108" s="364"/>
      <c r="KPW108" s="364"/>
      <c r="KPX108" s="365"/>
      <c r="KPY108" s="364"/>
      <c r="KPZ108" s="364"/>
      <c r="KQA108" s="364"/>
      <c r="KQB108" s="364"/>
      <c r="KQC108" s="365"/>
      <c r="KQD108" s="364"/>
      <c r="KQE108" s="364"/>
      <c r="KQF108" s="364"/>
      <c r="KQG108" s="364"/>
      <c r="KQH108" s="365"/>
      <c r="KQI108" s="364"/>
      <c r="KQJ108" s="364"/>
      <c r="KQK108" s="364"/>
      <c r="KQL108" s="364"/>
      <c r="KQM108" s="365"/>
      <c r="KQN108" s="364"/>
      <c r="KQO108" s="364"/>
      <c r="KQP108" s="364"/>
      <c r="KQQ108" s="364"/>
      <c r="KQR108" s="365"/>
      <c r="KQS108" s="364"/>
      <c r="KQT108" s="364"/>
      <c r="KQU108" s="364"/>
      <c r="KQV108" s="364"/>
      <c r="KQW108" s="365"/>
      <c r="KQX108" s="364"/>
      <c r="KQY108" s="364"/>
      <c r="KQZ108" s="364"/>
      <c r="KRA108" s="364"/>
      <c r="KRB108" s="365"/>
      <c r="KRC108" s="364"/>
      <c r="KRD108" s="364"/>
      <c r="KRE108" s="364"/>
      <c r="KRF108" s="364"/>
      <c r="KRG108" s="365"/>
      <c r="KRH108" s="364"/>
      <c r="KRI108" s="364"/>
      <c r="KRJ108" s="364"/>
      <c r="KRK108" s="364"/>
      <c r="KRL108" s="365"/>
      <c r="KRM108" s="364"/>
      <c r="KRN108" s="364"/>
      <c r="KRO108" s="364"/>
      <c r="KRP108" s="364"/>
      <c r="KRQ108" s="365"/>
      <c r="KRR108" s="364"/>
      <c r="KRS108" s="364"/>
      <c r="KRT108" s="364"/>
      <c r="KRU108" s="364"/>
      <c r="KRV108" s="365"/>
      <c r="KRW108" s="364"/>
      <c r="KRX108" s="364"/>
      <c r="KRY108" s="364"/>
      <c r="KRZ108" s="364"/>
      <c r="KSA108" s="365"/>
      <c r="KSB108" s="364"/>
      <c r="KSC108" s="364"/>
      <c r="KSD108" s="364"/>
      <c r="KSE108" s="364"/>
      <c r="KSF108" s="365"/>
      <c r="KSG108" s="364"/>
      <c r="KSH108" s="364"/>
      <c r="KSI108" s="364"/>
      <c r="KSJ108" s="364"/>
      <c r="KSK108" s="365"/>
      <c r="KSL108" s="364"/>
      <c r="KSM108" s="364"/>
      <c r="KSN108" s="364"/>
      <c r="KSO108" s="364"/>
      <c r="KSP108" s="365"/>
      <c r="KSQ108" s="364"/>
      <c r="KSR108" s="364"/>
      <c r="KSS108" s="364"/>
      <c r="KST108" s="364"/>
      <c r="KSU108" s="365"/>
      <c r="KSV108" s="364"/>
      <c r="KSW108" s="364"/>
      <c r="KSX108" s="364"/>
      <c r="KSY108" s="364"/>
      <c r="KSZ108" s="365"/>
      <c r="KTA108" s="364"/>
      <c r="KTB108" s="364"/>
      <c r="KTC108" s="364"/>
      <c r="KTD108" s="364"/>
      <c r="KTE108" s="365"/>
      <c r="KTF108" s="364"/>
      <c r="KTG108" s="364"/>
      <c r="KTH108" s="364"/>
      <c r="KTI108" s="364"/>
      <c r="KTJ108" s="365"/>
      <c r="KTK108" s="364"/>
      <c r="KTL108" s="364"/>
      <c r="KTM108" s="364"/>
      <c r="KTN108" s="364"/>
      <c r="KTO108" s="365"/>
      <c r="KTP108" s="364"/>
      <c r="KTQ108" s="364"/>
      <c r="KTR108" s="364"/>
      <c r="KTS108" s="364"/>
      <c r="KTT108" s="365"/>
      <c r="KTU108" s="364"/>
      <c r="KTV108" s="364"/>
      <c r="KTW108" s="364"/>
      <c r="KTX108" s="364"/>
      <c r="KTY108" s="365"/>
      <c r="KTZ108" s="364"/>
      <c r="KUA108" s="364"/>
      <c r="KUB108" s="364"/>
      <c r="KUC108" s="364"/>
      <c r="KUD108" s="365"/>
      <c r="KUE108" s="364"/>
      <c r="KUF108" s="364"/>
      <c r="KUG108" s="364"/>
      <c r="KUH108" s="364"/>
      <c r="KUI108" s="365"/>
      <c r="KUJ108" s="364"/>
      <c r="KUK108" s="364"/>
      <c r="KUL108" s="364"/>
      <c r="KUM108" s="364"/>
      <c r="KUN108" s="365"/>
      <c r="KUO108" s="364"/>
      <c r="KUP108" s="364"/>
      <c r="KUQ108" s="364"/>
      <c r="KUR108" s="364"/>
      <c r="KUS108" s="365"/>
      <c r="KUT108" s="364"/>
      <c r="KUU108" s="364"/>
      <c r="KUV108" s="364"/>
      <c r="KUW108" s="364"/>
      <c r="KUX108" s="365"/>
      <c r="KUY108" s="364"/>
      <c r="KUZ108" s="364"/>
      <c r="KVA108" s="364"/>
      <c r="KVB108" s="364"/>
      <c r="KVC108" s="365"/>
      <c r="KVD108" s="364"/>
      <c r="KVE108" s="364"/>
      <c r="KVF108" s="364"/>
      <c r="KVG108" s="364"/>
      <c r="KVH108" s="365"/>
      <c r="KVI108" s="364"/>
      <c r="KVJ108" s="364"/>
      <c r="KVK108" s="364"/>
      <c r="KVL108" s="364"/>
      <c r="KVM108" s="365"/>
      <c r="KVN108" s="364"/>
      <c r="KVO108" s="364"/>
      <c r="KVP108" s="364"/>
      <c r="KVQ108" s="364"/>
      <c r="KVR108" s="365"/>
      <c r="KVS108" s="364"/>
      <c r="KVT108" s="364"/>
      <c r="KVU108" s="364"/>
      <c r="KVV108" s="364"/>
      <c r="KVW108" s="365"/>
      <c r="KVX108" s="364"/>
      <c r="KVY108" s="364"/>
      <c r="KVZ108" s="364"/>
      <c r="KWA108" s="364"/>
      <c r="KWB108" s="365"/>
      <c r="KWC108" s="364"/>
      <c r="KWD108" s="364"/>
      <c r="KWE108" s="364"/>
      <c r="KWF108" s="364"/>
      <c r="KWG108" s="365"/>
      <c r="KWH108" s="364"/>
      <c r="KWI108" s="364"/>
      <c r="KWJ108" s="364"/>
      <c r="KWK108" s="364"/>
      <c r="KWL108" s="365"/>
      <c r="KWM108" s="364"/>
      <c r="KWN108" s="364"/>
      <c r="KWO108" s="364"/>
      <c r="KWP108" s="364"/>
      <c r="KWQ108" s="365"/>
      <c r="KWR108" s="364"/>
      <c r="KWS108" s="364"/>
      <c r="KWT108" s="364"/>
      <c r="KWU108" s="364"/>
      <c r="KWV108" s="365"/>
      <c r="KWW108" s="364"/>
      <c r="KWX108" s="364"/>
      <c r="KWY108" s="364"/>
      <c r="KWZ108" s="364"/>
      <c r="KXA108" s="365"/>
      <c r="KXB108" s="364"/>
      <c r="KXC108" s="364"/>
      <c r="KXD108" s="364"/>
      <c r="KXE108" s="364"/>
      <c r="KXF108" s="365"/>
      <c r="KXG108" s="364"/>
      <c r="KXH108" s="364"/>
      <c r="KXI108" s="364"/>
      <c r="KXJ108" s="364"/>
      <c r="KXK108" s="365"/>
      <c r="KXL108" s="364"/>
      <c r="KXM108" s="364"/>
      <c r="KXN108" s="364"/>
      <c r="KXO108" s="364"/>
      <c r="KXP108" s="365"/>
      <c r="KXQ108" s="364"/>
      <c r="KXR108" s="364"/>
      <c r="KXS108" s="364"/>
      <c r="KXT108" s="364"/>
      <c r="KXU108" s="365"/>
      <c r="KXV108" s="364"/>
      <c r="KXW108" s="364"/>
      <c r="KXX108" s="364"/>
      <c r="KXY108" s="364"/>
      <c r="KXZ108" s="365"/>
      <c r="KYA108" s="364"/>
      <c r="KYB108" s="364"/>
      <c r="KYC108" s="364"/>
      <c r="KYD108" s="364"/>
      <c r="KYE108" s="365"/>
      <c r="KYF108" s="364"/>
      <c r="KYG108" s="364"/>
      <c r="KYH108" s="364"/>
      <c r="KYI108" s="364"/>
      <c r="KYJ108" s="365"/>
      <c r="KYK108" s="364"/>
      <c r="KYL108" s="364"/>
      <c r="KYM108" s="364"/>
      <c r="KYN108" s="364"/>
      <c r="KYO108" s="365"/>
      <c r="KYP108" s="364"/>
      <c r="KYQ108" s="364"/>
      <c r="KYR108" s="364"/>
      <c r="KYS108" s="364"/>
      <c r="KYT108" s="365"/>
      <c r="KYU108" s="364"/>
      <c r="KYV108" s="364"/>
      <c r="KYW108" s="364"/>
      <c r="KYX108" s="364"/>
      <c r="KYY108" s="365"/>
      <c r="KYZ108" s="364"/>
      <c r="KZA108" s="364"/>
      <c r="KZB108" s="364"/>
      <c r="KZC108" s="364"/>
      <c r="KZD108" s="365"/>
      <c r="KZE108" s="364"/>
      <c r="KZF108" s="364"/>
      <c r="KZG108" s="364"/>
      <c r="KZH108" s="364"/>
      <c r="KZI108" s="365"/>
      <c r="KZJ108" s="364"/>
      <c r="KZK108" s="364"/>
      <c r="KZL108" s="364"/>
      <c r="KZM108" s="364"/>
      <c r="KZN108" s="365"/>
      <c r="KZO108" s="364"/>
      <c r="KZP108" s="364"/>
      <c r="KZQ108" s="364"/>
      <c r="KZR108" s="364"/>
      <c r="KZS108" s="365"/>
      <c r="KZT108" s="364"/>
      <c r="KZU108" s="364"/>
      <c r="KZV108" s="364"/>
      <c r="KZW108" s="364"/>
      <c r="KZX108" s="365"/>
      <c r="KZY108" s="364"/>
      <c r="KZZ108" s="364"/>
      <c r="LAA108" s="364"/>
      <c r="LAB108" s="364"/>
      <c r="LAC108" s="365"/>
      <c r="LAD108" s="364"/>
      <c r="LAE108" s="364"/>
      <c r="LAF108" s="364"/>
      <c r="LAG108" s="364"/>
      <c r="LAH108" s="365"/>
      <c r="LAI108" s="364"/>
      <c r="LAJ108" s="364"/>
      <c r="LAK108" s="364"/>
      <c r="LAL108" s="364"/>
      <c r="LAM108" s="365"/>
      <c r="LAN108" s="364"/>
      <c r="LAO108" s="364"/>
      <c r="LAP108" s="364"/>
      <c r="LAQ108" s="364"/>
      <c r="LAR108" s="365"/>
      <c r="LAS108" s="364"/>
      <c r="LAT108" s="364"/>
      <c r="LAU108" s="364"/>
      <c r="LAV108" s="364"/>
      <c r="LAW108" s="365"/>
      <c r="LAX108" s="364"/>
      <c r="LAY108" s="364"/>
      <c r="LAZ108" s="364"/>
      <c r="LBA108" s="364"/>
      <c r="LBB108" s="365"/>
      <c r="LBC108" s="364"/>
      <c r="LBD108" s="364"/>
      <c r="LBE108" s="364"/>
      <c r="LBF108" s="364"/>
      <c r="LBG108" s="365"/>
      <c r="LBH108" s="364"/>
      <c r="LBI108" s="364"/>
      <c r="LBJ108" s="364"/>
      <c r="LBK108" s="364"/>
      <c r="LBL108" s="365"/>
      <c r="LBM108" s="364"/>
      <c r="LBN108" s="364"/>
      <c r="LBO108" s="364"/>
      <c r="LBP108" s="364"/>
      <c r="LBQ108" s="365"/>
      <c r="LBR108" s="364"/>
      <c r="LBS108" s="364"/>
      <c r="LBT108" s="364"/>
      <c r="LBU108" s="364"/>
      <c r="LBV108" s="365"/>
      <c r="LBW108" s="364"/>
      <c r="LBX108" s="364"/>
      <c r="LBY108" s="364"/>
      <c r="LBZ108" s="364"/>
      <c r="LCA108" s="365"/>
      <c r="LCB108" s="364"/>
      <c r="LCC108" s="364"/>
      <c r="LCD108" s="364"/>
      <c r="LCE108" s="364"/>
      <c r="LCF108" s="365"/>
      <c r="LCG108" s="364"/>
      <c r="LCH108" s="364"/>
      <c r="LCI108" s="364"/>
      <c r="LCJ108" s="364"/>
      <c r="LCK108" s="365"/>
      <c r="LCL108" s="364"/>
      <c r="LCM108" s="364"/>
      <c r="LCN108" s="364"/>
      <c r="LCO108" s="364"/>
      <c r="LCP108" s="365"/>
      <c r="LCQ108" s="364"/>
      <c r="LCR108" s="364"/>
      <c r="LCS108" s="364"/>
      <c r="LCT108" s="364"/>
      <c r="LCU108" s="365"/>
      <c r="LCV108" s="364"/>
      <c r="LCW108" s="364"/>
      <c r="LCX108" s="364"/>
      <c r="LCY108" s="364"/>
      <c r="LCZ108" s="365"/>
      <c r="LDA108" s="364"/>
      <c r="LDB108" s="364"/>
      <c r="LDC108" s="364"/>
      <c r="LDD108" s="364"/>
      <c r="LDE108" s="365"/>
      <c r="LDF108" s="364"/>
      <c r="LDG108" s="364"/>
      <c r="LDH108" s="364"/>
      <c r="LDI108" s="364"/>
      <c r="LDJ108" s="365"/>
      <c r="LDK108" s="364"/>
      <c r="LDL108" s="364"/>
      <c r="LDM108" s="364"/>
      <c r="LDN108" s="364"/>
      <c r="LDO108" s="365"/>
      <c r="LDP108" s="364"/>
      <c r="LDQ108" s="364"/>
      <c r="LDR108" s="364"/>
      <c r="LDS108" s="364"/>
      <c r="LDT108" s="365"/>
      <c r="LDU108" s="364"/>
      <c r="LDV108" s="364"/>
      <c r="LDW108" s="364"/>
      <c r="LDX108" s="364"/>
      <c r="LDY108" s="365"/>
      <c r="LDZ108" s="364"/>
      <c r="LEA108" s="364"/>
      <c r="LEB108" s="364"/>
      <c r="LEC108" s="364"/>
      <c r="LED108" s="365"/>
      <c r="LEE108" s="364"/>
      <c r="LEF108" s="364"/>
      <c r="LEG108" s="364"/>
      <c r="LEH108" s="364"/>
      <c r="LEI108" s="365"/>
      <c r="LEJ108" s="364"/>
      <c r="LEK108" s="364"/>
      <c r="LEL108" s="364"/>
      <c r="LEM108" s="364"/>
      <c r="LEN108" s="365"/>
      <c r="LEO108" s="364"/>
      <c r="LEP108" s="364"/>
      <c r="LEQ108" s="364"/>
      <c r="LER108" s="364"/>
      <c r="LES108" s="365"/>
      <c r="LET108" s="364"/>
      <c r="LEU108" s="364"/>
      <c r="LEV108" s="364"/>
      <c r="LEW108" s="364"/>
      <c r="LEX108" s="365"/>
      <c r="LEY108" s="364"/>
      <c r="LEZ108" s="364"/>
      <c r="LFA108" s="364"/>
      <c r="LFB108" s="364"/>
      <c r="LFC108" s="365"/>
      <c r="LFD108" s="364"/>
      <c r="LFE108" s="364"/>
      <c r="LFF108" s="364"/>
      <c r="LFG108" s="364"/>
      <c r="LFH108" s="365"/>
      <c r="LFI108" s="364"/>
      <c r="LFJ108" s="364"/>
      <c r="LFK108" s="364"/>
      <c r="LFL108" s="364"/>
      <c r="LFM108" s="365"/>
      <c r="LFN108" s="364"/>
      <c r="LFO108" s="364"/>
      <c r="LFP108" s="364"/>
      <c r="LFQ108" s="364"/>
      <c r="LFR108" s="365"/>
      <c r="LFS108" s="364"/>
      <c r="LFT108" s="364"/>
      <c r="LFU108" s="364"/>
      <c r="LFV108" s="364"/>
      <c r="LFW108" s="365"/>
      <c r="LFX108" s="364"/>
      <c r="LFY108" s="364"/>
      <c r="LFZ108" s="364"/>
      <c r="LGA108" s="364"/>
      <c r="LGB108" s="365"/>
      <c r="LGC108" s="364"/>
      <c r="LGD108" s="364"/>
      <c r="LGE108" s="364"/>
      <c r="LGF108" s="364"/>
      <c r="LGG108" s="365"/>
      <c r="LGH108" s="364"/>
      <c r="LGI108" s="364"/>
      <c r="LGJ108" s="364"/>
      <c r="LGK108" s="364"/>
      <c r="LGL108" s="365"/>
      <c r="LGM108" s="364"/>
      <c r="LGN108" s="364"/>
      <c r="LGO108" s="364"/>
      <c r="LGP108" s="364"/>
      <c r="LGQ108" s="365"/>
      <c r="LGR108" s="364"/>
      <c r="LGS108" s="364"/>
      <c r="LGT108" s="364"/>
      <c r="LGU108" s="364"/>
      <c r="LGV108" s="365"/>
      <c r="LGW108" s="364"/>
      <c r="LGX108" s="364"/>
      <c r="LGY108" s="364"/>
      <c r="LGZ108" s="364"/>
      <c r="LHA108" s="365"/>
      <c r="LHB108" s="364"/>
      <c r="LHC108" s="364"/>
      <c r="LHD108" s="364"/>
      <c r="LHE108" s="364"/>
      <c r="LHF108" s="365"/>
      <c r="LHG108" s="364"/>
      <c r="LHH108" s="364"/>
      <c r="LHI108" s="364"/>
      <c r="LHJ108" s="364"/>
      <c r="LHK108" s="365"/>
      <c r="LHL108" s="364"/>
      <c r="LHM108" s="364"/>
      <c r="LHN108" s="364"/>
      <c r="LHO108" s="364"/>
      <c r="LHP108" s="365"/>
      <c r="LHQ108" s="364"/>
      <c r="LHR108" s="364"/>
      <c r="LHS108" s="364"/>
      <c r="LHT108" s="364"/>
      <c r="LHU108" s="365"/>
      <c r="LHV108" s="364"/>
      <c r="LHW108" s="364"/>
      <c r="LHX108" s="364"/>
      <c r="LHY108" s="364"/>
      <c r="LHZ108" s="365"/>
      <c r="LIA108" s="364"/>
      <c r="LIB108" s="364"/>
      <c r="LIC108" s="364"/>
      <c r="LID108" s="364"/>
      <c r="LIE108" s="365"/>
      <c r="LIF108" s="364"/>
      <c r="LIG108" s="364"/>
      <c r="LIH108" s="364"/>
      <c r="LII108" s="364"/>
      <c r="LIJ108" s="365"/>
      <c r="LIK108" s="364"/>
      <c r="LIL108" s="364"/>
      <c r="LIM108" s="364"/>
      <c r="LIN108" s="364"/>
      <c r="LIO108" s="365"/>
      <c r="LIP108" s="364"/>
      <c r="LIQ108" s="364"/>
      <c r="LIR108" s="364"/>
      <c r="LIS108" s="364"/>
      <c r="LIT108" s="365"/>
      <c r="LIU108" s="364"/>
      <c r="LIV108" s="364"/>
      <c r="LIW108" s="364"/>
      <c r="LIX108" s="364"/>
      <c r="LIY108" s="365"/>
      <c r="LIZ108" s="364"/>
      <c r="LJA108" s="364"/>
      <c r="LJB108" s="364"/>
      <c r="LJC108" s="364"/>
      <c r="LJD108" s="365"/>
      <c r="LJE108" s="364"/>
      <c r="LJF108" s="364"/>
      <c r="LJG108" s="364"/>
      <c r="LJH108" s="364"/>
      <c r="LJI108" s="365"/>
      <c r="LJJ108" s="364"/>
      <c r="LJK108" s="364"/>
      <c r="LJL108" s="364"/>
      <c r="LJM108" s="364"/>
      <c r="LJN108" s="365"/>
      <c r="LJO108" s="364"/>
      <c r="LJP108" s="364"/>
      <c r="LJQ108" s="364"/>
      <c r="LJR108" s="364"/>
      <c r="LJS108" s="365"/>
      <c r="LJT108" s="364"/>
      <c r="LJU108" s="364"/>
      <c r="LJV108" s="364"/>
      <c r="LJW108" s="364"/>
      <c r="LJX108" s="365"/>
      <c r="LJY108" s="364"/>
      <c r="LJZ108" s="364"/>
      <c r="LKA108" s="364"/>
      <c r="LKB108" s="364"/>
      <c r="LKC108" s="365"/>
      <c r="LKD108" s="364"/>
      <c r="LKE108" s="364"/>
      <c r="LKF108" s="364"/>
      <c r="LKG108" s="364"/>
      <c r="LKH108" s="365"/>
      <c r="LKI108" s="364"/>
      <c r="LKJ108" s="364"/>
      <c r="LKK108" s="364"/>
      <c r="LKL108" s="364"/>
      <c r="LKM108" s="365"/>
      <c r="LKN108" s="364"/>
      <c r="LKO108" s="364"/>
      <c r="LKP108" s="364"/>
      <c r="LKQ108" s="364"/>
      <c r="LKR108" s="365"/>
      <c r="LKS108" s="364"/>
      <c r="LKT108" s="364"/>
      <c r="LKU108" s="364"/>
      <c r="LKV108" s="364"/>
      <c r="LKW108" s="365"/>
      <c r="LKX108" s="364"/>
      <c r="LKY108" s="364"/>
      <c r="LKZ108" s="364"/>
      <c r="LLA108" s="364"/>
      <c r="LLB108" s="365"/>
      <c r="LLC108" s="364"/>
      <c r="LLD108" s="364"/>
      <c r="LLE108" s="364"/>
      <c r="LLF108" s="364"/>
      <c r="LLG108" s="365"/>
      <c r="LLH108" s="364"/>
      <c r="LLI108" s="364"/>
      <c r="LLJ108" s="364"/>
      <c r="LLK108" s="364"/>
      <c r="LLL108" s="365"/>
      <c r="LLM108" s="364"/>
      <c r="LLN108" s="364"/>
      <c r="LLO108" s="364"/>
      <c r="LLP108" s="364"/>
      <c r="LLQ108" s="365"/>
      <c r="LLR108" s="364"/>
      <c r="LLS108" s="364"/>
      <c r="LLT108" s="364"/>
      <c r="LLU108" s="364"/>
      <c r="LLV108" s="365"/>
      <c r="LLW108" s="364"/>
      <c r="LLX108" s="364"/>
      <c r="LLY108" s="364"/>
      <c r="LLZ108" s="364"/>
      <c r="LMA108" s="365"/>
      <c r="LMB108" s="364"/>
      <c r="LMC108" s="364"/>
      <c r="LMD108" s="364"/>
      <c r="LME108" s="364"/>
      <c r="LMF108" s="365"/>
      <c r="LMG108" s="364"/>
      <c r="LMH108" s="364"/>
      <c r="LMI108" s="364"/>
      <c r="LMJ108" s="364"/>
      <c r="LMK108" s="365"/>
      <c r="LML108" s="364"/>
      <c r="LMM108" s="364"/>
      <c r="LMN108" s="364"/>
      <c r="LMO108" s="364"/>
      <c r="LMP108" s="365"/>
      <c r="LMQ108" s="364"/>
      <c r="LMR108" s="364"/>
      <c r="LMS108" s="364"/>
      <c r="LMT108" s="364"/>
      <c r="LMU108" s="365"/>
      <c r="LMV108" s="364"/>
      <c r="LMW108" s="364"/>
      <c r="LMX108" s="364"/>
      <c r="LMY108" s="364"/>
      <c r="LMZ108" s="365"/>
      <c r="LNA108" s="364"/>
      <c r="LNB108" s="364"/>
      <c r="LNC108" s="364"/>
      <c r="LND108" s="364"/>
      <c r="LNE108" s="365"/>
      <c r="LNF108" s="364"/>
      <c r="LNG108" s="364"/>
      <c r="LNH108" s="364"/>
      <c r="LNI108" s="364"/>
      <c r="LNJ108" s="365"/>
      <c r="LNK108" s="364"/>
      <c r="LNL108" s="364"/>
      <c r="LNM108" s="364"/>
      <c r="LNN108" s="364"/>
      <c r="LNO108" s="365"/>
      <c r="LNP108" s="364"/>
      <c r="LNQ108" s="364"/>
      <c r="LNR108" s="364"/>
      <c r="LNS108" s="364"/>
      <c r="LNT108" s="365"/>
      <c r="LNU108" s="364"/>
      <c r="LNV108" s="364"/>
      <c r="LNW108" s="364"/>
      <c r="LNX108" s="364"/>
      <c r="LNY108" s="365"/>
      <c r="LNZ108" s="364"/>
      <c r="LOA108" s="364"/>
      <c r="LOB108" s="364"/>
      <c r="LOC108" s="364"/>
      <c r="LOD108" s="365"/>
      <c r="LOE108" s="364"/>
      <c r="LOF108" s="364"/>
      <c r="LOG108" s="364"/>
      <c r="LOH108" s="364"/>
      <c r="LOI108" s="365"/>
      <c r="LOJ108" s="364"/>
      <c r="LOK108" s="364"/>
      <c r="LOL108" s="364"/>
      <c r="LOM108" s="364"/>
      <c r="LON108" s="365"/>
      <c r="LOO108" s="364"/>
      <c r="LOP108" s="364"/>
      <c r="LOQ108" s="364"/>
      <c r="LOR108" s="364"/>
      <c r="LOS108" s="365"/>
      <c r="LOT108" s="364"/>
      <c r="LOU108" s="364"/>
      <c r="LOV108" s="364"/>
      <c r="LOW108" s="364"/>
      <c r="LOX108" s="365"/>
      <c r="LOY108" s="364"/>
      <c r="LOZ108" s="364"/>
      <c r="LPA108" s="364"/>
      <c r="LPB108" s="364"/>
      <c r="LPC108" s="365"/>
      <c r="LPD108" s="364"/>
      <c r="LPE108" s="364"/>
      <c r="LPF108" s="364"/>
      <c r="LPG108" s="364"/>
      <c r="LPH108" s="365"/>
      <c r="LPI108" s="364"/>
      <c r="LPJ108" s="364"/>
      <c r="LPK108" s="364"/>
      <c r="LPL108" s="364"/>
      <c r="LPM108" s="365"/>
      <c r="LPN108" s="364"/>
      <c r="LPO108" s="364"/>
      <c r="LPP108" s="364"/>
      <c r="LPQ108" s="364"/>
      <c r="LPR108" s="365"/>
      <c r="LPS108" s="364"/>
      <c r="LPT108" s="364"/>
      <c r="LPU108" s="364"/>
      <c r="LPV108" s="364"/>
      <c r="LPW108" s="365"/>
      <c r="LPX108" s="364"/>
      <c r="LPY108" s="364"/>
      <c r="LPZ108" s="364"/>
      <c r="LQA108" s="364"/>
      <c r="LQB108" s="365"/>
      <c r="LQC108" s="364"/>
      <c r="LQD108" s="364"/>
      <c r="LQE108" s="364"/>
      <c r="LQF108" s="364"/>
      <c r="LQG108" s="365"/>
      <c r="LQH108" s="364"/>
      <c r="LQI108" s="364"/>
      <c r="LQJ108" s="364"/>
      <c r="LQK108" s="364"/>
      <c r="LQL108" s="365"/>
      <c r="LQM108" s="364"/>
      <c r="LQN108" s="364"/>
      <c r="LQO108" s="364"/>
      <c r="LQP108" s="364"/>
      <c r="LQQ108" s="365"/>
      <c r="LQR108" s="364"/>
      <c r="LQS108" s="364"/>
      <c r="LQT108" s="364"/>
      <c r="LQU108" s="364"/>
      <c r="LQV108" s="365"/>
      <c r="LQW108" s="364"/>
      <c r="LQX108" s="364"/>
      <c r="LQY108" s="364"/>
      <c r="LQZ108" s="364"/>
      <c r="LRA108" s="365"/>
      <c r="LRB108" s="364"/>
      <c r="LRC108" s="364"/>
      <c r="LRD108" s="364"/>
      <c r="LRE108" s="364"/>
      <c r="LRF108" s="365"/>
      <c r="LRG108" s="364"/>
      <c r="LRH108" s="364"/>
      <c r="LRI108" s="364"/>
      <c r="LRJ108" s="364"/>
      <c r="LRK108" s="365"/>
      <c r="LRL108" s="364"/>
      <c r="LRM108" s="364"/>
      <c r="LRN108" s="364"/>
      <c r="LRO108" s="364"/>
      <c r="LRP108" s="365"/>
      <c r="LRQ108" s="364"/>
      <c r="LRR108" s="364"/>
      <c r="LRS108" s="364"/>
      <c r="LRT108" s="364"/>
      <c r="LRU108" s="365"/>
      <c r="LRV108" s="364"/>
      <c r="LRW108" s="364"/>
      <c r="LRX108" s="364"/>
      <c r="LRY108" s="364"/>
      <c r="LRZ108" s="365"/>
      <c r="LSA108" s="364"/>
      <c r="LSB108" s="364"/>
      <c r="LSC108" s="364"/>
      <c r="LSD108" s="364"/>
      <c r="LSE108" s="365"/>
      <c r="LSF108" s="364"/>
      <c r="LSG108" s="364"/>
      <c r="LSH108" s="364"/>
      <c r="LSI108" s="364"/>
      <c r="LSJ108" s="365"/>
      <c r="LSK108" s="364"/>
      <c r="LSL108" s="364"/>
      <c r="LSM108" s="364"/>
      <c r="LSN108" s="364"/>
      <c r="LSO108" s="365"/>
      <c r="LSP108" s="364"/>
      <c r="LSQ108" s="364"/>
      <c r="LSR108" s="364"/>
      <c r="LSS108" s="364"/>
      <c r="LST108" s="365"/>
      <c r="LSU108" s="364"/>
      <c r="LSV108" s="364"/>
      <c r="LSW108" s="364"/>
      <c r="LSX108" s="364"/>
      <c r="LSY108" s="365"/>
      <c r="LSZ108" s="364"/>
      <c r="LTA108" s="364"/>
      <c r="LTB108" s="364"/>
      <c r="LTC108" s="364"/>
      <c r="LTD108" s="365"/>
      <c r="LTE108" s="364"/>
      <c r="LTF108" s="364"/>
      <c r="LTG108" s="364"/>
      <c r="LTH108" s="364"/>
      <c r="LTI108" s="365"/>
      <c r="LTJ108" s="364"/>
      <c r="LTK108" s="364"/>
      <c r="LTL108" s="364"/>
      <c r="LTM108" s="364"/>
      <c r="LTN108" s="365"/>
      <c r="LTO108" s="364"/>
      <c r="LTP108" s="364"/>
      <c r="LTQ108" s="364"/>
      <c r="LTR108" s="364"/>
      <c r="LTS108" s="365"/>
      <c r="LTT108" s="364"/>
      <c r="LTU108" s="364"/>
      <c r="LTV108" s="364"/>
      <c r="LTW108" s="364"/>
      <c r="LTX108" s="365"/>
      <c r="LTY108" s="364"/>
      <c r="LTZ108" s="364"/>
      <c r="LUA108" s="364"/>
      <c r="LUB108" s="364"/>
      <c r="LUC108" s="365"/>
      <c r="LUD108" s="364"/>
      <c r="LUE108" s="364"/>
      <c r="LUF108" s="364"/>
      <c r="LUG108" s="364"/>
      <c r="LUH108" s="365"/>
      <c r="LUI108" s="364"/>
      <c r="LUJ108" s="364"/>
      <c r="LUK108" s="364"/>
      <c r="LUL108" s="364"/>
      <c r="LUM108" s="365"/>
      <c r="LUN108" s="364"/>
      <c r="LUO108" s="364"/>
      <c r="LUP108" s="364"/>
      <c r="LUQ108" s="364"/>
      <c r="LUR108" s="365"/>
      <c r="LUS108" s="364"/>
      <c r="LUT108" s="364"/>
      <c r="LUU108" s="364"/>
      <c r="LUV108" s="364"/>
      <c r="LUW108" s="365"/>
      <c r="LUX108" s="364"/>
      <c r="LUY108" s="364"/>
      <c r="LUZ108" s="364"/>
      <c r="LVA108" s="364"/>
      <c r="LVB108" s="365"/>
      <c r="LVC108" s="364"/>
      <c r="LVD108" s="364"/>
      <c r="LVE108" s="364"/>
      <c r="LVF108" s="364"/>
      <c r="LVG108" s="365"/>
      <c r="LVH108" s="364"/>
      <c r="LVI108" s="364"/>
      <c r="LVJ108" s="364"/>
      <c r="LVK108" s="364"/>
      <c r="LVL108" s="365"/>
      <c r="LVM108" s="364"/>
      <c r="LVN108" s="364"/>
      <c r="LVO108" s="364"/>
      <c r="LVP108" s="364"/>
      <c r="LVQ108" s="365"/>
      <c r="LVR108" s="364"/>
      <c r="LVS108" s="364"/>
      <c r="LVT108" s="364"/>
      <c r="LVU108" s="364"/>
      <c r="LVV108" s="365"/>
      <c r="LVW108" s="364"/>
      <c r="LVX108" s="364"/>
      <c r="LVY108" s="364"/>
      <c r="LVZ108" s="364"/>
      <c r="LWA108" s="365"/>
      <c r="LWB108" s="364"/>
      <c r="LWC108" s="364"/>
      <c r="LWD108" s="364"/>
      <c r="LWE108" s="364"/>
      <c r="LWF108" s="365"/>
      <c r="LWG108" s="364"/>
      <c r="LWH108" s="364"/>
      <c r="LWI108" s="364"/>
      <c r="LWJ108" s="364"/>
      <c r="LWK108" s="365"/>
      <c r="LWL108" s="364"/>
      <c r="LWM108" s="364"/>
      <c r="LWN108" s="364"/>
      <c r="LWO108" s="364"/>
      <c r="LWP108" s="365"/>
      <c r="LWQ108" s="364"/>
      <c r="LWR108" s="364"/>
      <c r="LWS108" s="364"/>
      <c r="LWT108" s="364"/>
      <c r="LWU108" s="365"/>
      <c r="LWV108" s="364"/>
      <c r="LWW108" s="364"/>
      <c r="LWX108" s="364"/>
      <c r="LWY108" s="364"/>
      <c r="LWZ108" s="365"/>
      <c r="LXA108" s="364"/>
      <c r="LXB108" s="364"/>
      <c r="LXC108" s="364"/>
      <c r="LXD108" s="364"/>
      <c r="LXE108" s="365"/>
      <c r="LXF108" s="364"/>
      <c r="LXG108" s="364"/>
      <c r="LXH108" s="364"/>
      <c r="LXI108" s="364"/>
      <c r="LXJ108" s="365"/>
      <c r="LXK108" s="364"/>
      <c r="LXL108" s="364"/>
      <c r="LXM108" s="364"/>
      <c r="LXN108" s="364"/>
      <c r="LXO108" s="365"/>
      <c r="LXP108" s="364"/>
      <c r="LXQ108" s="364"/>
      <c r="LXR108" s="364"/>
      <c r="LXS108" s="364"/>
      <c r="LXT108" s="365"/>
      <c r="LXU108" s="364"/>
      <c r="LXV108" s="364"/>
      <c r="LXW108" s="364"/>
      <c r="LXX108" s="364"/>
      <c r="LXY108" s="365"/>
      <c r="LXZ108" s="364"/>
      <c r="LYA108" s="364"/>
      <c r="LYB108" s="364"/>
      <c r="LYC108" s="364"/>
      <c r="LYD108" s="365"/>
      <c r="LYE108" s="364"/>
      <c r="LYF108" s="364"/>
      <c r="LYG108" s="364"/>
      <c r="LYH108" s="364"/>
      <c r="LYI108" s="365"/>
      <c r="LYJ108" s="364"/>
      <c r="LYK108" s="364"/>
      <c r="LYL108" s="364"/>
      <c r="LYM108" s="364"/>
      <c r="LYN108" s="365"/>
      <c r="LYO108" s="364"/>
      <c r="LYP108" s="364"/>
      <c r="LYQ108" s="364"/>
      <c r="LYR108" s="364"/>
      <c r="LYS108" s="365"/>
      <c r="LYT108" s="364"/>
      <c r="LYU108" s="364"/>
      <c r="LYV108" s="364"/>
      <c r="LYW108" s="364"/>
      <c r="LYX108" s="365"/>
      <c r="LYY108" s="364"/>
      <c r="LYZ108" s="364"/>
      <c r="LZA108" s="364"/>
      <c r="LZB108" s="364"/>
      <c r="LZC108" s="365"/>
      <c r="LZD108" s="364"/>
      <c r="LZE108" s="364"/>
      <c r="LZF108" s="364"/>
      <c r="LZG108" s="364"/>
      <c r="LZH108" s="365"/>
      <c r="LZI108" s="364"/>
      <c r="LZJ108" s="364"/>
      <c r="LZK108" s="364"/>
      <c r="LZL108" s="364"/>
      <c r="LZM108" s="365"/>
      <c r="LZN108" s="364"/>
      <c r="LZO108" s="364"/>
      <c r="LZP108" s="364"/>
      <c r="LZQ108" s="364"/>
      <c r="LZR108" s="365"/>
      <c r="LZS108" s="364"/>
      <c r="LZT108" s="364"/>
      <c r="LZU108" s="364"/>
      <c r="LZV108" s="364"/>
      <c r="LZW108" s="365"/>
      <c r="LZX108" s="364"/>
      <c r="LZY108" s="364"/>
      <c r="LZZ108" s="364"/>
      <c r="MAA108" s="364"/>
      <c r="MAB108" s="365"/>
      <c r="MAC108" s="364"/>
      <c r="MAD108" s="364"/>
      <c r="MAE108" s="364"/>
      <c r="MAF108" s="364"/>
      <c r="MAG108" s="365"/>
      <c r="MAH108" s="364"/>
      <c r="MAI108" s="364"/>
      <c r="MAJ108" s="364"/>
      <c r="MAK108" s="364"/>
      <c r="MAL108" s="365"/>
      <c r="MAM108" s="364"/>
      <c r="MAN108" s="364"/>
      <c r="MAO108" s="364"/>
      <c r="MAP108" s="364"/>
      <c r="MAQ108" s="365"/>
      <c r="MAR108" s="364"/>
      <c r="MAS108" s="364"/>
      <c r="MAT108" s="364"/>
      <c r="MAU108" s="364"/>
      <c r="MAV108" s="365"/>
      <c r="MAW108" s="364"/>
      <c r="MAX108" s="364"/>
      <c r="MAY108" s="364"/>
      <c r="MAZ108" s="364"/>
      <c r="MBA108" s="365"/>
      <c r="MBB108" s="364"/>
      <c r="MBC108" s="364"/>
      <c r="MBD108" s="364"/>
      <c r="MBE108" s="364"/>
      <c r="MBF108" s="365"/>
      <c r="MBG108" s="364"/>
      <c r="MBH108" s="364"/>
      <c r="MBI108" s="364"/>
      <c r="MBJ108" s="364"/>
      <c r="MBK108" s="365"/>
      <c r="MBL108" s="364"/>
      <c r="MBM108" s="364"/>
      <c r="MBN108" s="364"/>
      <c r="MBO108" s="364"/>
      <c r="MBP108" s="365"/>
      <c r="MBQ108" s="364"/>
      <c r="MBR108" s="364"/>
      <c r="MBS108" s="364"/>
      <c r="MBT108" s="364"/>
      <c r="MBU108" s="365"/>
      <c r="MBV108" s="364"/>
      <c r="MBW108" s="364"/>
      <c r="MBX108" s="364"/>
      <c r="MBY108" s="364"/>
      <c r="MBZ108" s="365"/>
      <c r="MCA108" s="364"/>
      <c r="MCB108" s="364"/>
      <c r="MCC108" s="364"/>
      <c r="MCD108" s="364"/>
      <c r="MCE108" s="365"/>
      <c r="MCF108" s="364"/>
      <c r="MCG108" s="364"/>
      <c r="MCH108" s="364"/>
      <c r="MCI108" s="364"/>
      <c r="MCJ108" s="365"/>
      <c r="MCK108" s="364"/>
      <c r="MCL108" s="364"/>
      <c r="MCM108" s="364"/>
      <c r="MCN108" s="364"/>
      <c r="MCO108" s="365"/>
      <c r="MCP108" s="364"/>
      <c r="MCQ108" s="364"/>
      <c r="MCR108" s="364"/>
      <c r="MCS108" s="364"/>
      <c r="MCT108" s="365"/>
      <c r="MCU108" s="364"/>
      <c r="MCV108" s="364"/>
      <c r="MCW108" s="364"/>
      <c r="MCX108" s="364"/>
      <c r="MCY108" s="365"/>
      <c r="MCZ108" s="364"/>
      <c r="MDA108" s="364"/>
      <c r="MDB108" s="364"/>
      <c r="MDC108" s="364"/>
      <c r="MDD108" s="365"/>
      <c r="MDE108" s="364"/>
      <c r="MDF108" s="364"/>
      <c r="MDG108" s="364"/>
      <c r="MDH108" s="364"/>
      <c r="MDI108" s="365"/>
      <c r="MDJ108" s="364"/>
      <c r="MDK108" s="364"/>
      <c r="MDL108" s="364"/>
      <c r="MDM108" s="364"/>
      <c r="MDN108" s="365"/>
      <c r="MDO108" s="364"/>
      <c r="MDP108" s="364"/>
      <c r="MDQ108" s="364"/>
      <c r="MDR108" s="364"/>
      <c r="MDS108" s="365"/>
      <c r="MDT108" s="364"/>
      <c r="MDU108" s="364"/>
      <c r="MDV108" s="364"/>
      <c r="MDW108" s="364"/>
      <c r="MDX108" s="365"/>
      <c r="MDY108" s="364"/>
      <c r="MDZ108" s="364"/>
      <c r="MEA108" s="364"/>
      <c r="MEB108" s="364"/>
      <c r="MEC108" s="365"/>
      <c r="MED108" s="364"/>
      <c r="MEE108" s="364"/>
      <c r="MEF108" s="364"/>
      <c r="MEG108" s="364"/>
      <c r="MEH108" s="365"/>
      <c r="MEI108" s="364"/>
      <c r="MEJ108" s="364"/>
      <c r="MEK108" s="364"/>
      <c r="MEL108" s="364"/>
      <c r="MEM108" s="365"/>
      <c r="MEN108" s="364"/>
      <c r="MEO108" s="364"/>
      <c r="MEP108" s="364"/>
      <c r="MEQ108" s="364"/>
      <c r="MER108" s="365"/>
      <c r="MES108" s="364"/>
      <c r="MET108" s="364"/>
      <c r="MEU108" s="364"/>
      <c r="MEV108" s="364"/>
      <c r="MEW108" s="365"/>
      <c r="MEX108" s="364"/>
      <c r="MEY108" s="364"/>
      <c r="MEZ108" s="364"/>
      <c r="MFA108" s="364"/>
      <c r="MFB108" s="365"/>
      <c r="MFC108" s="364"/>
      <c r="MFD108" s="364"/>
      <c r="MFE108" s="364"/>
      <c r="MFF108" s="364"/>
      <c r="MFG108" s="365"/>
      <c r="MFH108" s="364"/>
      <c r="MFI108" s="364"/>
      <c r="MFJ108" s="364"/>
      <c r="MFK108" s="364"/>
      <c r="MFL108" s="365"/>
      <c r="MFM108" s="364"/>
      <c r="MFN108" s="364"/>
      <c r="MFO108" s="364"/>
      <c r="MFP108" s="364"/>
      <c r="MFQ108" s="365"/>
      <c r="MFR108" s="364"/>
      <c r="MFS108" s="364"/>
      <c r="MFT108" s="364"/>
      <c r="MFU108" s="364"/>
      <c r="MFV108" s="365"/>
      <c r="MFW108" s="364"/>
      <c r="MFX108" s="364"/>
      <c r="MFY108" s="364"/>
      <c r="MFZ108" s="364"/>
      <c r="MGA108" s="365"/>
      <c r="MGB108" s="364"/>
      <c r="MGC108" s="364"/>
      <c r="MGD108" s="364"/>
      <c r="MGE108" s="364"/>
      <c r="MGF108" s="365"/>
      <c r="MGG108" s="364"/>
      <c r="MGH108" s="364"/>
      <c r="MGI108" s="364"/>
      <c r="MGJ108" s="364"/>
      <c r="MGK108" s="365"/>
      <c r="MGL108" s="364"/>
      <c r="MGM108" s="364"/>
      <c r="MGN108" s="364"/>
      <c r="MGO108" s="364"/>
      <c r="MGP108" s="365"/>
      <c r="MGQ108" s="364"/>
      <c r="MGR108" s="364"/>
      <c r="MGS108" s="364"/>
      <c r="MGT108" s="364"/>
      <c r="MGU108" s="365"/>
      <c r="MGV108" s="364"/>
      <c r="MGW108" s="364"/>
      <c r="MGX108" s="364"/>
      <c r="MGY108" s="364"/>
      <c r="MGZ108" s="365"/>
      <c r="MHA108" s="364"/>
      <c r="MHB108" s="364"/>
      <c r="MHC108" s="364"/>
      <c r="MHD108" s="364"/>
      <c r="MHE108" s="365"/>
      <c r="MHF108" s="364"/>
      <c r="MHG108" s="364"/>
      <c r="MHH108" s="364"/>
      <c r="MHI108" s="364"/>
      <c r="MHJ108" s="365"/>
      <c r="MHK108" s="364"/>
      <c r="MHL108" s="364"/>
      <c r="MHM108" s="364"/>
      <c r="MHN108" s="364"/>
      <c r="MHO108" s="365"/>
      <c r="MHP108" s="364"/>
      <c r="MHQ108" s="364"/>
      <c r="MHR108" s="364"/>
      <c r="MHS108" s="364"/>
      <c r="MHT108" s="365"/>
      <c r="MHU108" s="364"/>
      <c r="MHV108" s="364"/>
      <c r="MHW108" s="364"/>
      <c r="MHX108" s="364"/>
      <c r="MHY108" s="365"/>
      <c r="MHZ108" s="364"/>
      <c r="MIA108" s="364"/>
      <c r="MIB108" s="364"/>
      <c r="MIC108" s="364"/>
      <c r="MID108" s="365"/>
      <c r="MIE108" s="364"/>
      <c r="MIF108" s="364"/>
      <c r="MIG108" s="364"/>
      <c r="MIH108" s="364"/>
      <c r="MII108" s="365"/>
      <c r="MIJ108" s="364"/>
      <c r="MIK108" s="364"/>
      <c r="MIL108" s="364"/>
      <c r="MIM108" s="364"/>
      <c r="MIN108" s="365"/>
      <c r="MIO108" s="364"/>
      <c r="MIP108" s="364"/>
      <c r="MIQ108" s="364"/>
      <c r="MIR108" s="364"/>
      <c r="MIS108" s="365"/>
      <c r="MIT108" s="364"/>
      <c r="MIU108" s="364"/>
      <c r="MIV108" s="364"/>
      <c r="MIW108" s="364"/>
      <c r="MIX108" s="365"/>
      <c r="MIY108" s="364"/>
      <c r="MIZ108" s="364"/>
      <c r="MJA108" s="364"/>
      <c r="MJB108" s="364"/>
      <c r="MJC108" s="365"/>
      <c r="MJD108" s="364"/>
      <c r="MJE108" s="364"/>
      <c r="MJF108" s="364"/>
      <c r="MJG108" s="364"/>
      <c r="MJH108" s="365"/>
      <c r="MJI108" s="364"/>
      <c r="MJJ108" s="364"/>
      <c r="MJK108" s="364"/>
      <c r="MJL108" s="364"/>
      <c r="MJM108" s="365"/>
      <c r="MJN108" s="364"/>
      <c r="MJO108" s="364"/>
      <c r="MJP108" s="364"/>
      <c r="MJQ108" s="364"/>
      <c r="MJR108" s="365"/>
      <c r="MJS108" s="364"/>
      <c r="MJT108" s="364"/>
      <c r="MJU108" s="364"/>
      <c r="MJV108" s="364"/>
      <c r="MJW108" s="365"/>
      <c r="MJX108" s="364"/>
      <c r="MJY108" s="364"/>
      <c r="MJZ108" s="364"/>
      <c r="MKA108" s="364"/>
      <c r="MKB108" s="365"/>
      <c r="MKC108" s="364"/>
      <c r="MKD108" s="364"/>
      <c r="MKE108" s="364"/>
      <c r="MKF108" s="364"/>
      <c r="MKG108" s="365"/>
      <c r="MKH108" s="364"/>
      <c r="MKI108" s="364"/>
      <c r="MKJ108" s="364"/>
      <c r="MKK108" s="364"/>
      <c r="MKL108" s="365"/>
      <c r="MKM108" s="364"/>
      <c r="MKN108" s="364"/>
      <c r="MKO108" s="364"/>
      <c r="MKP108" s="364"/>
      <c r="MKQ108" s="365"/>
      <c r="MKR108" s="364"/>
      <c r="MKS108" s="364"/>
      <c r="MKT108" s="364"/>
      <c r="MKU108" s="364"/>
      <c r="MKV108" s="365"/>
      <c r="MKW108" s="364"/>
      <c r="MKX108" s="364"/>
      <c r="MKY108" s="364"/>
      <c r="MKZ108" s="364"/>
      <c r="MLA108" s="365"/>
      <c r="MLB108" s="364"/>
      <c r="MLC108" s="364"/>
      <c r="MLD108" s="364"/>
      <c r="MLE108" s="364"/>
      <c r="MLF108" s="365"/>
      <c r="MLG108" s="364"/>
      <c r="MLH108" s="364"/>
      <c r="MLI108" s="364"/>
      <c r="MLJ108" s="364"/>
      <c r="MLK108" s="365"/>
      <c r="MLL108" s="364"/>
      <c r="MLM108" s="364"/>
      <c r="MLN108" s="364"/>
      <c r="MLO108" s="364"/>
      <c r="MLP108" s="365"/>
      <c r="MLQ108" s="364"/>
      <c r="MLR108" s="364"/>
      <c r="MLS108" s="364"/>
      <c r="MLT108" s="364"/>
      <c r="MLU108" s="365"/>
      <c r="MLV108" s="364"/>
      <c r="MLW108" s="364"/>
      <c r="MLX108" s="364"/>
      <c r="MLY108" s="364"/>
      <c r="MLZ108" s="365"/>
      <c r="MMA108" s="364"/>
      <c r="MMB108" s="364"/>
      <c r="MMC108" s="364"/>
      <c r="MMD108" s="364"/>
      <c r="MME108" s="365"/>
      <c r="MMF108" s="364"/>
      <c r="MMG108" s="364"/>
      <c r="MMH108" s="364"/>
      <c r="MMI108" s="364"/>
      <c r="MMJ108" s="365"/>
      <c r="MMK108" s="364"/>
      <c r="MML108" s="364"/>
      <c r="MMM108" s="364"/>
      <c r="MMN108" s="364"/>
      <c r="MMO108" s="365"/>
      <c r="MMP108" s="364"/>
      <c r="MMQ108" s="364"/>
      <c r="MMR108" s="364"/>
      <c r="MMS108" s="364"/>
      <c r="MMT108" s="365"/>
      <c r="MMU108" s="364"/>
      <c r="MMV108" s="364"/>
      <c r="MMW108" s="364"/>
      <c r="MMX108" s="364"/>
      <c r="MMY108" s="365"/>
      <c r="MMZ108" s="364"/>
      <c r="MNA108" s="364"/>
      <c r="MNB108" s="364"/>
      <c r="MNC108" s="364"/>
      <c r="MND108" s="365"/>
      <c r="MNE108" s="364"/>
      <c r="MNF108" s="364"/>
      <c r="MNG108" s="364"/>
      <c r="MNH108" s="364"/>
      <c r="MNI108" s="365"/>
      <c r="MNJ108" s="364"/>
      <c r="MNK108" s="364"/>
      <c r="MNL108" s="364"/>
      <c r="MNM108" s="364"/>
      <c r="MNN108" s="365"/>
      <c r="MNO108" s="364"/>
      <c r="MNP108" s="364"/>
      <c r="MNQ108" s="364"/>
      <c r="MNR108" s="364"/>
      <c r="MNS108" s="365"/>
      <c r="MNT108" s="364"/>
      <c r="MNU108" s="364"/>
      <c r="MNV108" s="364"/>
      <c r="MNW108" s="364"/>
      <c r="MNX108" s="365"/>
      <c r="MNY108" s="364"/>
      <c r="MNZ108" s="364"/>
      <c r="MOA108" s="364"/>
      <c r="MOB108" s="364"/>
      <c r="MOC108" s="365"/>
      <c r="MOD108" s="364"/>
      <c r="MOE108" s="364"/>
      <c r="MOF108" s="364"/>
      <c r="MOG108" s="364"/>
      <c r="MOH108" s="365"/>
      <c r="MOI108" s="364"/>
      <c r="MOJ108" s="364"/>
      <c r="MOK108" s="364"/>
      <c r="MOL108" s="364"/>
      <c r="MOM108" s="365"/>
      <c r="MON108" s="364"/>
      <c r="MOO108" s="364"/>
      <c r="MOP108" s="364"/>
      <c r="MOQ108" s="364"/>
      <c r="MOR108" s="365"/>
      <c r="MOS108" s="364"/>
      <c r="MOT108" s="364"/>
      <c r="MOU108" s="364"/>
      <c r="MOV108" s="364"/>
      <c r="MOW108" s="365"/>
      <c r="MOX108" s="364"/>
      <c r="MOY108" s="364"/>
      <c r="MOZ108" s="364"/>
      <c r="MPA108" s="364"/>
      <c r="MPB108" s="365"/>
      <c r="MPC108" s="364"/>
      <c r="MPD108" s="364"/>
      <c r="MPE108" s="364"/>
      <c r="MPF108" s="364"/>
      <c r="MPG108" s="365"/>
      <c r="MPH108" s="364"/>
      <c r="MPI108" s="364"/>
      <c r="MPJ108" s="364"/>
      <c r="MPK108" s="364"/>
      <c r="MPL108" s="365"/>
      <c r="MPM108" s="364"/>
      <c r="MPN108" s="364"/>
      <c r="MPO108" s="364"/>
      <c r="MPP108" s="364"/>
      <c r="MPQ108" s="365"/>
      <c r="MPR108" s="364"/>
      <c r="MPS108" s="364"/>
      <c r="MPT108" s="364"/>
      <c r="MPU108" s="364"/>
      <c r="MPV108" s="365"/>
      <c r="MPW108" s="364"/>
      <c r="MPX108" s="364"/>
      <c r="MPY108" s="364"/>
      <c r="MPZ108" s="364"/>
      <c r="MQA108" s="365"/>
      <c r="MQB108" s="364"/>
      <c r="MQC108" s="364"/>
      <c r="MQD108" s="364"/>
      <c r="MQE108" s="364"/>
      <c r="MQF108" s="365"/>
      <c r="MQG108" s="364"/>
      <c r="MQH108" s="364"/>
      <c r="MQI108" s="364"/>
      <c r="MQJ108" s="364"/>
      <c r="MQK108" s="365"/>
      <c r="MQL108" s="364"/>
      <c r="MQM108" s="364"/>
      <c r="MQN108" s="364"/>
      <c r="MQO108" s="364"/>
      <c r="MQP108" s="365"/>
      <c r="MQQ108" s="364"/>
      <c r="MQR108" s="364"/>
      <c r="MQS108" s="364"/>
      <c r="MQT108" s="364"/>
      <c r="MQU108" s="365"/>
      <c r="MQV108" s="364"/>
      <c r="MQW108" s="364"/>
      <c r="MQX108" s="364"/>
      <c r="MQY108" s="364"/>
      <c r="MQZ108" s="365"/>
      <c r="MRA108" s="364"/>
      <c r="MRB108" s="364"/>
      <c r="MRC108" s="364"/>
      <c r="MRD108" s="364"/>
      <c r="MRE108" s="365"/>
      <c r="MRF108" s="364"/>
      <c r="MRG108" s="364"/>
      <c r="MRH108" s="364"/>
      <c r="MRI108" s="364"/>
      <c r="MRJ108" s="365"/>
      <c r="MRK108" s="364"/>
      <c r="MRL108" s="364"/>
      <c r="MRM108" s="364"/>
      <c r="MRN108" s="364"/>
      <c r="MRO108" s="365"/>
      <c r="MRP108" s="364"/>
      <c r="MRQ108" s="364"/>
      <c r="MRR108" s="364"/>
      <c r="MRS108" s="364"/>
      <c r="MRT108" s="365"/>
      <c r="MRU108" s="364"/>
      <c r="MRV108" s="364"/>
      <c r="MRW108" s="364"/>
      <c r="MRX108" s="364"/>
      <c r="MRY108" s="365"/>
      <c r="MRZ108" s="364"/>
      <c r="MSA108" s="364"/>
      <c r="MSB108" s="364"/>
      <c r="MSC108" s="364"/>
      <c r="MSD108" s="365"/>
      <c r="MSE108" s="364"/>
      <c r="MSF108" s="364"/>
      <c r="MSG108" s="364"/>
      <c r="MSH108" s="364"/>
      <c r="MSI108" s="365"/>
      <c r="MSJ108" s="364"/>
      <c r="MSK108" s="364"/>
      <c r="MSL108" s="364"/>
      <c r="MSM108" s="364"/>
      <c r="MSN108" s="365"/>
      <c r="MSO108" s="364"/>
      <c r="MSP108" s="364"/>
      <c r="MSQ108" s="364"/>
      <c r="MSR108" s="364"/>
      <c r="MSS108" s="365"/>
      <c r="MST108" s="364"/>
      <c r="MSU108" s="364"/>
      <c r="MSV108" s="364"/>
      <c r="MSW108" s="364"/>
      <c r="MSX108" s="365"/>
      <c r="MSY108" s="364"/>
      <c r="MSZ108" s="364"/>
      <c r="MTA108" s="364"/>
      <c r="MTB108" s="364"/>
      <c r="MTC108" s="365"/>
      <c r="MTD108" s="364"/>
      <c r="MTE108" s="364"/>
      <c r="MTF108" s="364"/>
      <c r="MTG108" s="364"/>
      <c r="MTH108" s="365"/>
      <c r="MTI108" s="364"/>
      <c r="MTJ108" s="364"/>
      <c r="MTK108" s="364"/>
      <c r="MTL108" s="364"/>
      <c r="MTM108" s="365"/>
      <c r="MTN108" s="364"/>
      <c r="MTO108" s="364"/>
      <c r="MTP108" s="364"/>
      <c r="MTQ108" s="364"/>
      <c r="MTR108" s="365"/>
      <c r="MTS108" s="364"/>
      <c r="MTT108" s="364"/>
      <c r="MTU108" s="364"/>
      <c r="MTV108" s="364"/>
      <c r="MTW108" s="365"/>
      <c r="MTX108" s="364"/>
      <c r="MTY108" s="364"/>
      <c r="MTZ108" s="364"/>
      <c r="MUA108" s="364"/>
      <c r="MUB108" s="365"/>
      <c r="MUC108" s="364"/>
      <c r="MUD108" s="364"/>
      <c r="MUE108" s="364"/>
      <c r="MUF108" s="364"/>
      <c r="MUG108" s="365"/>
      <c r="MUH108" s="364"/>
      <c r="MUI108" s="364"/>
      <c r="MUJ108" s="364"/>
      <c r="MUK108" s="364"/>
      <c r="MUL108" s="365"/>
      <c r="MUM108" s="364"/>
      <c r="MUN108" s="364"/>
      <c r="MUO108" s="364"/>
      <c r="MUP108" s="364"/>
      <c r="MUQ108" s="365"/>
      <c r="MUR108" s="364"/>
      <c r="MUS108" s="364"/>
      <c r="MUT108" s="364"/>
      <c r="MUU108" s="364"/>
      <c r="MUV108" s="365"/>
      <c r="MUW108" s="364"/>
      <c r="MUX108" s="364"/>
      <c r="MUY108" s="364"/>
      <c r="MUZ108" s="364"/>
      <c r="MVA108" s="365"/>
      <c r="MVB108" s="364"/>
      <c r="MVC108" s="364"/>
      <c r="MVD108" s="364"/>
      <c r="MVE108" s="364"/>
      <c r="MVF108" s="365"/>
      <c r="MVG108" s="364"/>
      <c r="MVH108" s="364"/>
      <c r="MVI108" s="364"/>
      <c r="MVJ108" s="364"/>
      <c r="MVK108" s="365"/>
      <c r="MVL108" s="364"/>
      <c r="MVM108" s="364"/>
      <c r="MVN108" s="364"/>
      <c r="MVO108" s="364"/>
      <c r="MVP108" s="365"/>
      <c r="MVQ108" s="364"/>
      <c r="MVR108" s="364"/>
      <c r="MVS108" s="364"/>
      <c r="MVT108" s="364"/>
      <c r="MVU108" s="365"/>
      <c r="MVV108" s="364"/>
      <c r="MVW108" s="364"/>
      <c r="MVX108" s="364"/>
      <c r="MVY108" s="364"/>
      <c r="MVZ108" s="365"/>
      <c r="MWA108" s="364"/>
      <c r="MWB108" s="364"/>
      <c r="MWC108" s="364"/>
      <c r="MWD108" s="364"/>
      <c r="MWE108" s="365"/>
      <c r="MWF108" s="364"/>
      <c r="MWG108" s="364"/>
      <c r="MWH108" s="364"/>
      <c r="MWI108" s="364"/>
      <c r="MWJ108" s="365"/>
      <c r="MWK108" s="364"/>
      <c r="MWL108" s="364"/>
      <c r="MWM108" s="364"/>
      <c r="MWN108" s="364"/>
      <c r="MWO108" s="365"/>
      <c r="MWP108" s="364"/>
      <c r="MWQ108" s="364"/>
      <c r="MWR108" s="364"/>
      <c r="MWS108" s="364"/>
      <c r="MWT108" s="365"/>
      <c r="MWU108" s="364"/>
      <c r="MWV108" s="364"/>
      <c r="MWW108" s="364"/>
      <c r="MWX108" s="364"/>
      <c r="MWY108" s="365"/>
      <c r="MWZ108" s="364"/>
      <c r="MXA108" s="364"/>
      <c r="MXB108" s="364"/>
      <c r="MXC108" s="364"/>
      <c r="MXD108" s="365"/>
      <c r="MXE108" s="364"/>
      <c r="MXF108" s="364"/>
      <c r="MXG108" s="364"/>
      <c r="MXH108" s="364"/>
      <c r="MXI108" s="365"/>
      <c r="MXJ108" s="364"/>
      <c r="MXK108" s="364"/>
      <c r="MXL108" s="364"/>
      <c r="MXM108" s="364"/>
      <c r="MXN108" s="365"/>
      <c r="MXO108" s="364"/>
      <c r="MXP108" s="364"/>
      <c r="MXQ108" s="364"/>
      <c r="MXR108" s="364"/>
      <c r="MXS108" s="365"/>
      <c r="MXT108" s="364"/>
      <c r="MXU108" s="364"/>
      <c r="MXV108" s="364"/>
      <c r="MXW108" s="364"/>
      <c r="MXX108" s="365"/>
      <c r="MXY108" s="364"/>
      <c r="MXZ108" s="364"/>
      <c r="MYA108" s="364"/>
      <c r="MYB108" s="364"/>
      <c r="MYC108" s="365"/>
      <c r="MYD108" s="364"/>
      <c r="MYE108" s="364"/>
      <c r="MYF108" s="364"/>
      <c r="MYG108" s="364"/>
      <c r="MYH108" s="365"/>
      <c r="MYI108" s="364"/>
      <c r="MYJ108" s="364"/>
      <c r="MYK108" s="364"/>
      <c r="MYL108" s="364"/>
      <c r="MYM108" s="365"/>
      <c r="MYN108" s="364"/>
      <c r="MYO108" s="364"/>
      <c r="MYP108" s="364"/>
      <c r="MYQ108" s="364"/>
      <c r="MYR108" s="365"/>
      <c r="MYS108" s="364"/>
      <c r="MYT108" s="364"/>
      <c r="MYU108" s="364"/>
      <c r="MYV108" s="364"/>
      <c r="MYW108" s="365"/>
      <c r="MYX108" s="364"/>
      <c r="MYY108" s="364"/>
      <c r="MYZ108" s="364"/>
      <c r="MZA108" s="364"/>
      <c r="MZB108" s="365"/>
      <c r="MZC108" s="364"/>
      <c r="MZD108" s="364"/>
      <c r="MZE108" s="364"/>
      <c r="MZF108" s="364"/>
      <c r="MZG108" s="365"/>
      <c r="MZH108" s="364"/>
      <c r="MZI108" s="364"/>
      <c r="MZJ108" s="364"/>
      <c r="MZK108" s="364"/>
      <c r="MZL108" s="365"/>
      <c r="MZM108" s="364"/>
      <c r="MZN108" s="364"/>
      <c r="MZO108" s="364"/>
      <c r="MZP108" s="364"/>
      <c r="MZQ108" s="365"/>
      <c r="MZR108" s="364"/>
      <c r="MZS108" s="364"/>
      <c r="MZT108" s="364"/>
      <c r="MZU108" s="364"/>
      <c r="MZV108" s="365"/>
      <c r="MZW108" s="364"/>
      <c r="MZX108" s="364"/>
      <c r="MZY108" s="364"/>
      <c r="MZZ108" s="364"/>
      <c r="NAA108" s="365"/>
      <c r="NAB108" s="364"/>
      <c r="NAC108" s="364"/>
      <c r="NAD108" s="364"/>
      <c r="NAE108" s="364"/>
      <c r="NAF108" s="365"/>
      <c r="NAG108" s="364"/>
      <c r="NAH108" s="364"/>
      <c r="NAI108" s="364"/>
      <c r="NAJ108" s="364"/>
      <c r="NAK108" s="365"/>
      <c r="NAL108" s="364"/>
      <c r="NAM108" s="364"/>
      <c r="NAN108" s="364"/>
      <c r="NAO108" s="364"/>
      <c r="NAP108" s="365"/>
      <c r="NAQ108" s="364"/>
      <c r="NAR108" s="364"/>
      <c r="NAS108" s="364"/>
      <c r="NAT108" s="364"/>
      <c r="NAU108" s="365"/>
      <c r="NAV108" s="364"/>
      <c r="NAW108" s="364"/>
      <c r="NAX108" s="364"/>
      <c r="NAY108" s="364"/>
      <c r="NAZ108" s="365"/>
      <c r="NBA108" s="364"/>
      <c r="NBB108" s="364"/>
      <c r="NBC108" s="364"/>
      <c r="NBD108" s="364"/>
      <c r="NBE108" s="365"/>
      <c r="NBF108" s="364"/>
      <c r="NBG108" s="364"/>
      <c r="NBH108" s="364"/>
      <c r="NBI108" s="364"/>
      <c r="NBJ108" s="365"/>
      <c r="NBK108" s="364"/>
      <c r="NBL108" s="364"/>
      <c r="NBM108" s="364"/>
      <c r="NBN108" s="364"/>
      <c r="NBO108" s="365"/>
      <c r="NBP108" s="364"/>
      <c r="NBQ108" s="364"/>
      <c r="NBR108" s="364"/>
      <c r="NBS108" s="364"/>
      <c r="NBT108" s="365"/>
      <c r="NBU108" s="364"/>
      <c r="NBV108" s="364"/>
      <c r="NBW108" s="364"/>
      <c r="NBX108" s="364"/>
      <c r="NBY108" s="365"/>
      <c r="NBZ108" s="364"/>
      <c r="NCA108" s="364"/>
      <c r="NCB108" s="364"/>
      <c r="NCC108" s="364"/>
      <c r="NCD108" s="365"/>
      <c r="NCE108" s="364"/>
      <c r="NCF108" s="364"/>
      <c r="NCG108" s="364"/>
      <c r="NCH108" s="364"/>
      <c r="NCI108" s="365"/>
      <c r="NCJ108" s="364"/>
      <c r="NCK108" s="364"/>
      <c r="NCL108" s="364"/>
      <c r="NCM108" s="364"/>
      <c r="NCN108" s="365"/>
      <c r="NCO108" s="364"/>
      <c r="NCP108" s="364"/>
      <c r="NCQ108" s="364"/>
      <c r="NCR108" s="364"/>
      <c r="NCS108" s="365"/>
      <c r="NCT108" s="364"/>
      <c r="NCU108" s="364"/>
      <c r="NCV108" s="364"/>
      <c r="NCW108" s="364"/>
      <c r="NCX108" s="365"/>
      <c r="NCY108" s="364"/>
      <c r="NCZ108" s="364"/>
      <c r="NDA108" s="364"/>
      <c r="NDB108" s="364"/>
      <c r="NDC108" s="365"/>
      <c r="NDD108" s="364"/>
      <c r="NDE108" s="364"/>
      <c r="NDF108" s="364"/>
      <c r="NDG108" s="364"/>
      <c r="NDH108" s="365"/>
      <c r="NDI108" s="364"/>
      <c r="NDJ108" s="364"/>
      <c r="NDK108" s="364"/>
      <c r="NDL108" s="364"/>
      <c r="NDM108" s="365"/>
      <c r="NDN108" s="364"/>
      <c r="NDO108" s="364"/>
      <c r="NDP108" s="364"/>
      <c r="NDQ108" s="364"/>
      <c r="NDR108" s="365"/>
      <c r="NDS108" s="364"/>
      <c r="NDT108" s="364"/>
      <c r="NDU108" s="364"/>
      <c r="NDV108" s="364"/>
      <c r="NDW108" s="365"/>
      <c r="NDX108" s="364"/>
      <c r="NDY108" s="364"/>
      <c r="NDZ108" s="364"/>
      <c r="NEA108" s="364"/>
      <c r="NEB108" s="365"/>
      <c r="NEC108" s="364"/>
      <c r="NED108" s="364"/>
      <c r="NEE108" s="364"/>
      <c r="NEF108" s="364"/>
      <c r="NEG108" s="365"/>
      <c r="NEH108" s="364"/>
      <c r="NEI108" s="364"/>
      <c r="NEJ108" s="364"/>
      <c r="NEK108" s="364"/>
      <c r="NEL108" s="365"/>
      <c r="NEM108" s="364"/>
      <c r="NEN108" s="364"/>
      <c r="NEO108" s="364"/>
      <c r="NEP108" s="364"/>
      <c r="NEQ108" s="365"/>
      <c r="NER108" s="364"/>
      <c r="NES108" s="364"/>
      <c r="NET108" s="364"/>
      <c r="NEU108" s="364"/>
      <c r="NEV108" s="365"/>
      <c r="NEW108" s="364"/>
      <c r="NEX108" s="364"/>
      <c r="NEY108" s="364"/>
      <c r="NEZ108" s="364"/>
      <c r="NFA108" s="365"/>
      <c r="NFB108" s="364"/>
      <c r="NFC108" s="364"/>
      <c r="NFD108" s="364"/>
      <c r="NFE108" s="364"/>
      <c r="NFF108" s="365"/>
      <c r="NFG108" s="364"/>
      <c r="NFH108" s="364"/>
      <c r="NFI108" s="364"/>
      <c r="NFJ108" s="364"/>
      <c r="NFK108" s="365"/>
      <c r="NFL108" s="364"/>
      <c r="NFM108" s="364"/>
      <c r="NFN108" s="364"/>
      <c r="NFO108" s="364"/>
      <c r="NFP108" s="365"/>
      <c r="NFQ108" s="364"/>
      <c r="NFR108" s="364"/>
      <c r="NFS108" s="364"/>
      <c r="NFT108" s="364"/>
      <c r="NFU108" s="365"/>
      <c r="NFV108" s="364"/>
      <c r="NFW108" s="364"/>
      <c r="NFX108" s="364"/>
      <c r="NFY108" s="364"/>
      <c r="NFZ108" s="365"/>
      <c r="NGA108" s="364"/>
      <c r="NGB108" s="364"/>
      <c r="NGC108" s="364"/>
      <c r="NGD108" s="364"/>
      <c r="NGE108" s="365"/>
      <c r="NGF108" s="364"/>
      <c r="NGG108" s="364"/>
      <c r="NGH108" s="364"/>
      <c r="NGI108" s="364"/>
      <c r="NGJ108" s="365"/>
      <c r="NGK108" s="364"/>
      <c r="NGL108" s="364"/>
      <c r="NGM108" s="364"/>
      <c r="NGN108" s="364"/>
      <c r="NGO108" s="365"/>
      <c r="NGP108" s="364"/>
      <c r="NGQ108" s="364"/>
      <c r="NGR108" s="364"/>
      <c r="NGS108" s="364"/>
      <c r="NGT108" s="365"/>
      <c r="NGU108" s="364"/>
      <c r="NGV108" s="364"/>
      <c r="NGW108" s="364"/>
      <c r="NGX108" s="364"/>
      <c r="NGY108" s="365"/>
      <c r="NGZ108" s="364"/>
      <c r="NHA108" s="364"/>
      <c r="NHB108" s="364"/>
      <c r="NHC108" s="364"/>
      <c r="NHD108" s="365"/>
      <c r="NHE108" s="364"/>
      <c r="NHF108" s="364"/>
      <c r="NHG108" s="364"/>
      <c r="NHH108" s="364"/>
      <c r="NHI108" s="365"/>
      <c r="NHJ108" s="364"/>
      <c r="NHK108" s="364"/>
      <c r="NHL108" s="364"/>
      <c r="NHM108" s="364"/>
      <c r="NHN108" s="365"/>
      <c r="NHO108" s="364"/>
      <c r="NHP108" s="364"/>
      <c r="NHQ108" s="364"/>
      <c r="NHR108" s="364"/>
      <c r="NHS108" s="365"/>
      <c r="NHT108" s="364"/>
      <c r="NHU108" s="364"/>
      <c r="NHV108" s="364"/>
      <c r="NHW108" s="364"/>
      <c r="NHX108" s="365"/>
      <c r="NHY108" s="364"/>
      <c r="NHZ108" s="364"/>
      <c r="NIA108" s="364"/>
      <c r="NIB108" s="364"/>
      <c r="NIC108" s="365"/>
      <c r="NID108" s="364"/>
      <c r="NIE108" s="364"/>
      <c r="NIF108" s="364"/>
      <c r="NIG108" s="364"/>
      <c r="NIH108" s="365"/>
      <c r="NII108" s="364"/>
      <c r="NIJ108" s="364"/>
      <c r="NIK108" s="364"/>
      <c r="NIL108" s="364"/>
      <c r="NIM108" s="365"/>
      <c r="NIN108" s="364"/>
      <c r="NIO108" s="364"/>
      <c r="NIP108" s="364"/>
      <c r="NIQ108" s="364"/>
      <c r="NIR108" s="365"/>
      <c r="NIS108" s="364"/>
      <c r="NIT108" s="364"/>
      <c r="NIU108" s="364"/>
      <c r="NIV108" s="364"/>
      <c r="NIW108" s="365"/>
      <c r="NIX108" s="364"/>
      <c r="NIY108" s="364"/>
      <c r="NIZ108" s="364"/>
      <c r="NJA108" s="364"/>
      <c r="NJB108" s="365"/>
      <c r="NJC108" s="364"/>
      <c r="NJD108" s="364"/>
      <c r="NJE108" s="364"/>
      <c r="NJF108" s="364"/>
      <c r="NJG108" s="365"/>
      <c r="NJH108" s="364"/>
      <c r="NJI108" s="364"/>
      <c r="NJJ108" s="364"/>
      <c r="NJK108" s="364"/>
      <c r="NJL108" s="365"/>
      <c r="NJM108" s="364"/>
      <c r="NJN108" s="364"/>
      <c r="NJO108" s="364"/>
      <c r="NJP108" s="364"/>
      <c r="NJQ108" s="365"/>
      <c r="NJR108" s="364"/>
      <c r="NJS108" s="364"/>
      <c r="NJT108" s="364"/>
      <c r="NJU108" s="364"/>
      <c r="NJV108" s="365"/>
      <c r="NJW108" s="364"/>
      <c r="NJX108" s="364"/>
      <c r="NJY108" s="364"/>
      <c r="NJZ108" s="364"/>
      <c r="NKA108" s="365"/>
      <c r="NKB108" s="364"/>
      <c r="NKC108" s="364"/>
      <c r="NKD108" s="364"/>
      <c r="NKE108" s="364"/>
      <c r="NKF108" s="365"/>
      <c r="NKG108" s="364"/>
      <c r="NKH108" s="364"/>
      <c r="NKI108" s="364"/>
      <c r="NKJ108" s="364"/>
      <c r="NKK108" s="365"/>
      <c r="NKL108" s="364"/>
      <c r="NKM108" s="364"/>
      <c r="NKN108" s="364"/>
      <c r="NKO108" s="364"/>
      <c r="NKP108" s="365"/>
      <c r="NKQ108" s="364"/>
      <c r="NKR108" s="364"/>
      <c r="NKS108" s="364"/>
      <c r="NKT108" s="364"/>
      <c r="NKU108" s="365"/>
      <c r="NKV108" s="364"/>
      <c r="NKW108" s="364"/>
      <c r="NKX108" s="364"/>
      <c r="NKY108" s="364"/>
      <c r="NKZ108" s="365"/>
      <c r="NLA108" s="364"/>
      <c r="NLB108" s="364"/>
      <c r="NLC108" s="364"/>
      <c r="NLD108" s="364"/>
      <c r="NLE108" s="365"/>
      <c r="NLF108" s="364"/>
      <c r="NLG108" s="364"/>
      <c r="NLH108" s="364"/>
      <c r="NLI108" s="364"/>
      <c r="NLJ108" s="365"/>
      <c r="NLK108" s="364"/>
      <c r="NLL108" s="364"/>
      <c r="NLM108" s="364"/>
      <c r="NLN108" s="364"/>
      <c r="NLO108" s="365"/>
      <c r="NLP108" s="364"/>
      <c r="NLQ108" s="364"/>
      <c r="NLR108" s="364"/>
      <c r="NLS108" s="364"/>
      <c r="NLT108" s="365"/>
      <c r="NLU108" s="364"/>
      <c r="NLV108" s="364"/>
      <c r="NLW108" s="364"/>
      <c r="NLX108" s="364"/>
      <c r="NLY108" s="365"/>
      <c r="NLZ108" s="364"/>
      <c r="NMA108" s="364"/>
      <c r="NMB108" s="364"/>
      <c r="NMC108" s="364"/>
      <c r="NMD108" s="365"/>
      <c r="NME108" s="364"/>
      <c r="NMF108" s="364"/>
      <c r="NMG108" s="364"/>
      <c r="NMH108" s="364"/>
      <c r="NMI108" s="365"/>
      <c r="NMJ108" s="364"/>
      <c r="NMK108" s="364"/>
      <c r="NML108" s="364"/>
      <c r="NMM108" s="364"/>
      <c r="NMN108" s="365"/>
      <c r="NMO108" s="364"/>
      <c r="NMP108" s="364"/>
      <c r="NMQ108" s="364"/>
      <c r="NMR108" s="364"/>
      <c r="NMS108" s="365"/>
      <c r="NMT108" s="364"/>
      <c r="NMU108" s="364"/>
      <c r="NMV108" s="364"/>
      <c r="NMW108" s="364"/>
      <c r="NMX108" s="365"/>
      <c r="NMY108" s="364"/>
      <c r="NMZ108" s="364"/>
      <c r="NNA108" s="364"/>
      <c r="NNB108" s="364"/>
      <c r="NNC108" s="365"/>
      <c r="NND108" s="364"/>
      <c r="NNE108" s="364"/>
      <c r="NNF108" s="364"/>
      <c r="NNG108" s="364"/>
      <c r="NNH108" s="365"/>
      <c r="NNI108" s="364"/>
      <c r="NNJ108" s="364"/>
      <c r="NNK108" s="364"/>
      <c r="NNL108" s="364"/>
      <c r="NNM108" s="365"/>
      <c r="NNN108" s="364"/>
      <c r="NNO108" s="364"/>
      <c r="NNP108" s="364"/>
      <c r="NNQ108" s="364"/>
      <c r="NNR108" s="365"/>
      <c r="NNS108" s="364"/>
      <c r="NNT108" s="364"/>
      <c r="NNU108" s="364"/>
      <c r="NNV108" s="364"/>
      <c r="NNW108" s="365"/>
      <c r="NNX108" s="364"/>
      <c r="NNY108" s="364"/>
      <c r="NNZ108" s="364"/>
      <c r="NOA108" s="364"/>
      <c r="NOB108" s="365"/>
      <c r="NOC108" s="364"/>
      <c r="NOD108" s="364"/>
      <c r="NOE108" s="364"/>
      <c r="NOF108" s="364"/>
      <c r="NOG108" s="365"/>
      <c r="NOH108" s="364"/>
      <c r="NOI108" s="364"/>
      <c r="NOJ108" s="364"/>
      <c r="NOK108" s="364"/>
      <c r="NOL108" s="365"/>
      <c r="NOM108" s="364"/>
      <c r="NON108" s="364"/>
      <c r="NOO108" s="364"/>
      <c r="NOP108" s="364"/>
      <c r="NOQ108" s="365"/>
      <c r="NOR108" s="364"/>
      <c r="NOS108" s="364"/>
      <c r="NOT108" s="364"/>
      <c r="NOU108" s="364"/>
      <c r="NOV108" s="365"/>
      <c r="NOW108" s="364"/>
      <c r="NOX108" s="364"/>
      <c r="NOY108" s="364"/>
      <c r="NOZ108" s="364"/>
      <c r="NPA108" s="365"/>
      <c r="NPB108" s="364"/>
      <c r="NPC108" s="364"/>
      <c r="NPD108" s="364"/>
      <c r="NPE108" s="364"/>
      <c r="NPF108" s="365"/>
      <c r="NPG108" s="364"/>
      <c r="NPH108" s="364"/>
      <c r="NPI108" s="364"/>
      <c r="NPJ108" s="364"/>
      <c r="NPK108" s="365"/>
      <c r="NPL108" s="364"/>
      <c r="NPM108" s="364"/>
      <c r="NPN108" s="364"/>
      <c r="NPO108" s="364"/>
      <c r="NPP108" s="365"/>
      <c r="NPQ108" s="364"/>
      <c r="NPR108" s="364"/>
      <c r="NPS108" s="364"/>
      <c r="NPT108" s="364"/>
      <c r="NPU108" s="365"/>
      <c r="NPV108" s="364"/>
      <c r="NPW108" s="364"/>
      <c r="NPX108" s="364"/>
      <c r="NPY108" s="364"/>
      <c r="NPZ108" s="365"/>
      <c r="NQA108" s="364"/>
      <c r="NQB108" s="364"/>
      <c r="NQC108" s="364"/>
      <c r="NQD108" s="364"/>
      <c r="NQE108" s="365"/>
      <c r="NQF108" s="364"/>
      <c r="NQG108" s="364"/>
      <c r="NQH108" s="364"/>
      <c r="NQI108" s="364"/>
      <c r="NQJ108" s="365"/>
      <c r="NQK108" s="364"/>
      <c r="NQL108" s="364"/>
      <c r="NQM108" s="364"/>
      <c r="NQN108" s="364"/>
      <c r="NQO108" s="365"/>
      <c r="NQP108" s="364"/>
      <c r="NQQ108" s="364"/>
      <c r="NQR108" s="364"/>
      <c r="NQS108" s="364"/>
      <c r="NQT108" s="365"/>
      <c r="NQU108" s="364"/>
      <c r="NQV108" s="364"/>
      <c r="NQW108" s="364"/>
      <c r="NQX108" s="364"/>
      <c r="NQY108" s="365"/>
      <c r="NQZ108" s="364"/>
      <c r="NRA108" s="364"/>
      <c r="NRB108" s="364"/>
      <c r="NRC108" s="364"/>
      <c r="NRD108" s="365"/>
      <c r="NRE108" s="364"/>
      <c r="NRF108" s="364"/>
      <c r="NRG108" s="364"/>
      <c r="NRH108" s="364"/>
      <c r="NRI108" s="365"/>
      <c r="NRJ108" s="364"/>
      <c r="NRK108" s="364"/>
      <c r="NRL108" s="364"/>
      <c r="NRM108" s="364"/>
      <c r="NRN108" s="365"/>
      <c r="NRO108" s="364"/>
      <c r="NRP108" s="364"/>
      <c r="NRQ108" s="364"/>
      <c r="NRR108" s="364"/>
      <c r="NRS108" s="365"/>
      <c r="NRT108" s="364"/>
      <c r="NRU108" s="364"/>
      <c r="NRV108" s="364"/>
      <c r="NRW108" s="364"/>
      <c r="NRX108" s="365"/>
      <c r="NRY108" s="364"/>
      <c r="NRZ108" s="364"/>
      <c r="NSA108" s="364"/>
      <c r="NSB108" s="364"/>
      <c r="NSC108" s="365"/>
      <c r="NSD108" s="364"/>
      <c r="NSE108" s="364"/>
      <c r="NSF108" s="364"/>
      <c r="NSG108" s="364"/>
      <c r="NSH108" s="365"/>
      <c r="NSI108" s="364"/>
      <c r="NSJ108" s="364"/>
      <c r="NSK108" s="364"/>
      <c r="NSL108" s="364"/>
      <c r="NSM108" s="365"/>
      <c r="NSN108" s="364"/>
      <c r="NSO108" s="364"/>
      <c r="NSP108" s="364"/>
      <c r="NSQ108" s="364"/>
      <c r="NSR108" s="365"/>
      <c r="NSS108" s="364"/>
      <c r="NST108" s="364"/>
      <c r="NSU108" s="364"/>
      <c r="NSV108" s="364"/>
      <c r="NSW108" s="365"/>
      <c r="NSX108" s="364"/>
      <c r="NSY108" s="364"/>
      <c r="NSZ108" s="364"/>
      <c r="NTA108" s="364"/>
      <c r="NTB108" s="365"/>
      <c r="NTC108" s="364"/>
      <c r="NTD108" s="364"/>
      <c r="NTE108" s="364"/>
      <c r="NTF108" s="364"/>
      <c r="NTG108" s="365"/>
      <c r="NTH108" s="364"/>
      <c r="NTI108" s="364"/>
      <c r="NTJ108" s="364"/>
      <c r="NTK108" s="364"/>
      <c r="NTL108" s="365"/>
      <c r="NTM108" s="364"/>
      <c r="NTN108" s="364"/>
      <c r="NTO108" s="364"/>
      <c r="NTP108" s="364"/>
      <c r="NTQ108" s="365"/>
      <c r="NTR108" s="364"/>
      <c r="NTS108" s="364"/>
      <c r="NTT108" s="364"/>
      <c r="NTU108" s="364"/>
      <c r="NTV108" s="365"/>
      <c r="NTW108" s="364"/>
      <c r="NTX108" s="364"/>
      <c r="NTY108" s="364"/>
      <c r="NTZ108" s="364"/>
      <c r="NUA108" s="365"/>
      <c r="NUB108" s="364"/>
      <c r="NUC108" s="364"/>
      <c r="NUD108" s="364"/>
      <c r="NUE108" s="364"/>
      <c r="NUF108" s="365"/>
      <c r="NUG108" s="364"/>
      <c r="NUH108" s="364"/>
      <c r="NUI108" s="364"/>
      <c r="NUJ108" s="364"/>
      <c r="NUK108" s="365"/>
      <c r="NUL108" s="364"/>
      <c r="NUM108" s="364"/>
      <c r="NUN108" s="364"/>
      <c r="NUO108" s="364"/>
      <c r="NUP108" s="365"/>
      <c r="NUQ108" s="364"/>
      <c r="NUR108" s="364"/>
      <c r="NUS108" s="364"/>
      <c r="NUT108" s="364"/>
      <c r="NUU108" s="365"/>
      <c r="NUV108" s="364"/>
      <c r="NUW108" s="364"/>
      <c r="NUX108" s="364"/>
      <c r="NUY108" s="364"/>
      <c r="NUZ108" s="365"/>
      <c r="NVA108" s="364"/>
      <c r="NVB108" s="364"/>
      <c r="NVC108" s="364"/>
      <c r="NVD108" s="364"/>
      <c r="NVE108" s="365"/>
      <c r="NVF108" s="364"/>
      <c r="NVG108" s="364"/>
      <c r="NVH108" s="364"/>
      <c r="NVI108" s="364"/>
      <c r="NVJ108" s="365"/>
      <c r="NVK108" s="364"/>
      <c r="NVL108" s="364"/>
      <c r="NVM108" s="364"/>
      <c r="NVN108" s="364"/>
      <c r="NVO108" s="365"/>
      <c r="NVP108" s="364"/>
      <c r="NVQ108" s="364"/>
      <c r="NVR108" s="364"/>
      <c r="NVS108" s="364"/>
      <c r="NVT108" s="365"/>
      <c r="NVU108" s="364"/>
      <c r="NVV108" s="364"/>
      <c r="NVW108" s="364"/>
      <c r="NVX108" s="364"/>
      <c r="NVY108" s="365"/>
      <c r="NVZ108" s="364"/>
      <c r="NWA108" s="364"/>
      <c r="NWB108" s="364"/>
      <c r="NWC108" s="364"/>
      <c r="NWD108" s="365"/>
      <c r="NWE108" s="364"/>
      <c r="NWF108" s="364"/>
      <c r="NWG108" s="364"/>
      <c r="NWH108" s="364"/>
      <c r="NWI108" s="365"/>
      <c r="NWJ108" s="364"/>
      <c r="NWK108" s="364"/>
      <c r="NWL108" s="364"/>
      <c r="NWM108" s="364"/>
      <c r="NWN108" s="365"/>
      <c r="NWO108" s="364"/>
      <c r="NWP108" s="364"/>
      <c r="NWQ108" s="364"/>
      <c r="NWR108" s="364"/>
      <c r="NWS108" s="365"/>
      <c r="NWT108" s="364"/>
      <c r="NWU108" s="364"/>
      <c r="NWV108" s="364"/>
      <c r="NWW108" s="364"/>
      <c r="NWX108" s="365"/>
      <c r="NWY108" s="364"/>
      <c r="NWZ108" s="364"/>
      <c r="NXA108" s="364"/>
      <c r="NXB108" s="364"/>
      <c r="NXC108" s="365"/>
      <c r="NXD108" s="364"/>
      <c r="NXE108" s="364"/>
      <c r="NXF108" s="364"/>
      <c r="NXG108" s="364"/>
      <c r="NXH108" s="365"/>
      <c r="NXI108" s="364"/>
      <c r="NXJ108" s="364"/>
      <c r="NXK108" s="364"/>
      <c r="NXL108" s="364"/>
      <c r="NXM108" s="365"/>
      <c r="NXN108" s="364"/>
      <c r="NXO108" s="364"/>
      <c r="NXP108" s="364"/>
      <c r="NXQ108" s="364"/>
      <c r="NXR108" s="365"/>
      <c r="NXS108" s="364"/>
      <c r="NXT108" s="364"/>
      <c r="NXU108" s="364"/>
      <c r="NXV108" s="364"/>
      <c r="NXW108" s="365"/>
      <c r="NXX108" s="364"/>
      <c r="NXY108" s="364"/>
      <c r="NXZ108" s="364"/>
      <c r="NYA108" s="364"/>
      <c r="NYB108" s="365"/>
      <c r="NYC108" s="364"/>
      <c r="NYD108" s="364"/>
      <c r="NYE108" s="364"/>
      <c r="NYF108" s="364"/>
      <c r="NYG108" s="365"/>
      <c r="NYH108" s="364"/>
      <c r="NYI108" s="364"/>
      <c r="NYJ108" s="364"/>
      <c r="NYK108" s="364"/>
      <c r="NYL108" s="365"/>
      <c r="NYM108" s="364"/>
      <c r="NYN108" s="364"/>
      <c r="NYO108" s="364"/>
      <c r="NYP108" s="364"/>
      <c r="NYQ108" s="365"/>
      <c r="NYR108" s="364"/>
      <c r="NYS108" s="364"/>
      <c r="NYT108" s="364"/>
      <c r="NYU108" s="364"/>
      <c r="NYV108" s="365"/>
      <c r="NYW108" s="364"/>
      <c r="NYX108" s="364"/>
      <c r="NYY108" s="364"/>
      <c r="NYZ108" s="364"/>
      <c r="NZA108" s="365"/>
      <c r="NZB108" s="364"/>
      <c r="NZC108" s="364"/>
      <c r="NZD108" s="364"/>
      <c r="NZE108" s="364"/>
      <c r="NZF108" s="365"/>
      <c r="NZG108" s="364"/>
      <c r="NZH108" s="364"/>
      <c r="NZI108" s="364"/>
      <c r="NZJ108" s="364"/>
      <c r="NZK108" s="365"/>
      <c r="NZL108" s="364"/>
      <c r="NZM108" s="364"/>
      <c r="NZN108" s="364"/>
      <c r="NZO108" s="364"/>
      <c r="NZP108" s="365"/>
      <c r="NZQ108" s="364"/>
      <c r="NZR108" s="364"/>
      <c r="NZS108" s="364"/>
      <c r="NZT108" s="364"/>
      <c r="NZU108" s="365"/>
      <c r="NZV108" s="364"/>
      <c r="NZW108" s="364"/>
      <c r="NZX108" s="364"/>
      <c r="NZY108" s="364"/>
      <c r="NZZ108" s="365"/>
      <c r="OAA108" s="364"/>
      <c r="OAB108" s="364"/>
      <c r="OAC108" s="364"/>
      <c r="OAD108" s="364"/>
      <c r="OAE108" s="365"/>
      <c r="OAF108" s="364"/>
      <c r="OAG108" s="364"/>
      <c r="OAH108" s="364"/>
      <c r="OAI108" s="364"/>
      <c r="OAJ108" s="365"/>
      <c r="OAK108" s="364"/>
      <c r="OAL108" s="364"/>
      <c r="OAM108" s="364"/>
      <c r="OAN108" s="364"/>
      <c r="OAO108" s="365"/>
      <c r="OAP108" s="364"/>
      <c r="OAQ108" s="364"/>
      <c r="OAR108" s="364"/>
      <c r="OAS108" s="364"/>
      <c r="OAT108" s="365"/>
      <c r="OAU108" s="364"/>
      <c r="OAV108" s="364"/>
      <c r="OAW108" s="364"/>
      <c r="OAX108" s="364"/>
      <c r="OAY108" s="365"/>
      <c r="OAZ108" s="364"/>
      <c r="OBA108" s="364"/>
      <c r="OBB108" s="364"/>
      <c r="OBC108" s="364"/>
      <c r="OBD108" s="365"/>
      <c r="OBE108" s="364"/>
      <c r="OBF108" s="364"/>
      <c r="OBG108" s="364"/>
      <c r="OBH108" s="364"/>
      <c r="OBI108" s="365"/>
      <c r="OBJ108" s="364"/>
      <c r="OBK108" s="364"/>
      <c r="OBL108" s="364"/>
      <c r="OBM108" s="364"/>
      <c r="OBN108" s="365"/>
      <c r="OBO108" s="364"/>
      <c r="OBP108" s="364"/>
      <c r="OBQ108" s="364"/>
      <c r="OBR108" s="364"/>
      <c r="OBS108" s="365"/>
      <c r="OBT108" s="364"/>
      <c r="OBU108" s="364"/>
      <c r="OBV108" s="364"/>
      <c r="OBW108" s="364"/>
      <c r="OBX108" s="365"/>
      <c r="OBY108" s="364"/>
      <c r="OBZ108" s="364"/>
      <c r="OCA108" s="364"/>
      <c r="OCB108" s="364"/>
      <c r="OCC108" s="365"/>
      <c r="OCD108" s="364"/>
      <c r="OCE108" s="364"/>
      <c r="OCF108" s="364"/>
      <c r="OCG108" s="364"/>
      <c r="OCH108" s="365"/>
      <c r="OCI108" s="364"/>
      <c r="OCJ108" s="364"/>
      <c r="OCK108" s="364"/>
      <c r="OCL108" s="364"/>
      <c r="OCM108" s="365"/>
      <c r="OCN108" s="364"/>
      <c r="OCO108" s="364"/>
      <c r="OCP108" s="364"/>
      <c r="OCQ108" s="364"/>
      <c r="OCR108" s="365"/>
      <c r="OCS108" s="364"/>
      <c r="OCT108" s="364"/>
      <c r="OCU108" s="364"/>
      <c r="OCV108" s="364"/>
      <c r="OCW108" s="365"/>
      <c r="OCX108" s="364"/>
      <c r="OCY108" s="364"/>
      <c r="OCZ108" s="364"/>
      <c r="ODA108" s="364"/>
      <c r="ODB108" s="365"/>
      <c r="ODC108" s="364"/>
      <c r="ODD108" s="364"/>
      <c r="ODE108" s="364"/>
      <c r="ODF108" s="364"/>
      <c r="ODG108" s="365"/>
      <c r="ODH108" s="364"/>
      <c r="ODI108" s="364"/>
      <c r="ODJ108" s="364"/>
      <c r="ODK108" s="364"/>
      <c r="ODL108" s="365"/>
      <c r="ODM108" s="364"/>
      <c r="ODN108" s="364"/>
      <c r="ODO108" s="364"/>
      <c r="ODP108" s="364"/>
      <c r="ODQ108" s="365"/>
      <c r="ODR108" s="364"/>
      <c r="ODS108" s="364"/>
      <c r="ODT108" s="364"/>
      <c r="ODU108" s="364"/>
      <c r="ODV108" s="365"/>
      <c r="ODW108" s="364"/>
      <c r="ODX108" s="364"/>
      <c r="ODY108" s="364"/>
      <c r="ODZ108" s="364"/>
      <c r="OEA108" s="365"/>
      <c r="OEB108" s="364"/>
      <c r="OEC108" s="364"/>
      <c r="OED108" s="364"/>
      <c r="OEE108" s="364"/>
      <c r="OEF108" s="365"/>
      <c r="OEG108" s="364"/>
      <c r="OEH108" s="364"/>
      <c r="OEI108" s="364"/>
      <c r="OEJ108" s="364"/>
      <c r="OEK108" s="365"/>
      <c r="OEL108" s="364"/>
      <c r="OEM108" s="364"/>
      <c r="OEN108" s="364"/>
      <c r="OEO108" s="364"/>
      <c r="OEP108" s="365"/>
      <c r="OEQ108" s="364"/>
      <c r="OER108" s="364"/>
      <c r="OES108" s="364"/>
      <c r="OET108" s="364"/>
      <c r="OEU108" s="365"/>
      <c r="OEV108" s="364"/>
      <c r="OEW108" s="364"/>
      <c r="OEX108" s="364"/>
      <c r="OEY108" s="364"/>
      <c r="OEZ108" s="365"/>
      <c r="OFA108" s="364"/>
      <c r="OFB108" s="364"/>
      <c r="OFC108" s="364"/>
      <c r="OFD108" s="364"/>
      <c r="OFE108" s="365"/>
      <c r="OFF108" s="364"/>
      <c r="OFG108" s="364"/>
      <c r="OFH108" s="364"/>
      <c r="OFI108" s="364"/>
      <c r="OFJ108" s="365"/>
      <c r="OFK108" s="364"/>
      <c r="OFL108" s="364"/>
      <c r="OFM108" s="364"/>
      <c r="OFN108" s="364"/>
      <c r="OFO108" s="365"/>
      <c r="OFP108" s="364"/>
      <c r="OFQ108" s="364"/>
      <c r="OFR108" s="364"/>
      <c r="OFS108" s="364"/>
      <c r="OFT108" s="365"/>
      <c r="OFU108" s="364"/>
      <c r="OFV108" s="364"/>
      <c r="OFW108" s="364"/>
      <c r="OFX108" s="364"/>
      <c r="OFY108" s="365"/>
      <c r="OFZ108" s="364"/>
      <c r="OGA108" s="364"/>
      <c r="OGB108" s="364"/>
      <c r="OGC108" s="364"/>
      <c r="OGD108" s="365"/>
      <c r="OGE108" s="364"/>
      <c r="OGF108" s="364"/>
      <c r="OGG108" s="364"/>
      <c r="OGH108" s="364"/>
      <c r="OGI108" s="365"/>
      <c r="OGJ108" s="364"/>
      <c r="OGK108" s="364"/>
      <c r="OGL108" s="364"/>
      <c r="OGM108" s="364"/>
      <c r="OGN108" s="365"/>
      <c r="OGO108" s="364"/>
      <c r="OGP108" s="364"/>
      <c r="OGQ108" s="364"/>
      <c r="OGR108" s="364"/>
      <c r="OGS108" s="365"/>
      <c r="OGT108" s="364"/>
      <c r="OGU108" s="364"/>
      <c r="OGV108" s="364"/>
      <c r="OGW108" s="364"/>
      <c r="OGX108" s="365"/>
      <c r="OGY108" s="364"/>
      <c r="OGZ108" s="364"/>
      <c r="OHA108" s="364"/>
      <c r="OHB108" s="364"/>
      <c r="OHC108" s="365"/>
      <c r="OHD108" s="364"/>
      <c r="OHE108" s="364"/>
      <c r="OHF108" s="364"/>
      <c r="OHG108" s="364"/>
      <c r="OHH108" s="365"/>
      <c r="OHI108" s="364"/>
      <c r="OHJ108" s="364"/>
      <c r="OHK108" s="364"/>
      <c r="OHL108" s="364"/>
      <c r="OHM108" s="365"/>
      <c r="OHN108" s="364"/>
      <c r="OHO108" s="364"/>
      <c r="OHP108" s="364"/>
      <c r="OHQ108" s="364"/>
      <c r="OHR108" s="365"/>
      <c r="OHS108" s="364"/>
      <c r="OHT108" s="364"/>
      <c r="OHU108" s="364"/>
      <c r="OHV108" s="364"/>
      <c r="OHW108" s="365"/>
      <c r="OHX108" s="364"/>
      <c r="OHY108" s="364"/>
      <c r="OHZ108" s="364"/>
      <c r="OIA108" s="364"/>
      <c r="OIB108" s="365"/>
      <c r="OIC108" s="364"/>
      <c r="OID108" s="364"/>
      <c r="OIE108" s="364"/>
      <c r="OIF108" s="364"/>
      <c r="OIG108" s="365"/>
      <c r="OIH108" s="364"/>
      <c r="OII108" s="364"/>
      <c r="OIJ108" s="364"/>
      <c r="OIK108" s="364"/>
      <c r="OIL108" s="365"/>
      <c r="OIM108" s="364"/>
      <c r="OIN108" s="364"/>
      <c r="OIO108" s="364"/>
      <c r="OIP108" s="364"/>
      <c r="OIQ108" s="365"/>
      <c r="OIR108" s="364"/>
      <c r="OIS108" s="364"/>
      <c r="OIT108" s="364"/>
      <c r="OIU108" s="364"/>
      <c r="OIV108" s="365"/>
      <c r="OIW108" s="364"/>
      <c r="OIX108" s="364"/>
      <c r="OIY108" s="364"/>
      <c r="OIZ108" s="364"/>
      <c r="OJA108" s="365"/>
      <c r="OJB108" s="364"/>
      <c r="OJC108" s="364"/>
      <c r="OJD108" s="364"/>
      <c r="OJE108" s="364"/>
      <c r="OJF108" s="365"/>
      <c r="OJG108" s="364"/>
      <c r="OJH108" s="364"/>
      <c r="OJI108" s="364"/>
      <c r="OJJ108" s="364"/>
      <c r="OJK108" s="365"/>
      <c r="OJL108" s="364"/>
      <c r="OJM108" s="364"/>
      <c r="OJN108" s="364"/>
      <c r="OJO108" s="364"/>
      <c r="OJP108" s="365"/>
      <c r="OJQ108" s="364"/>
      <c r="OJR108" s="364"/>
      <c r="OJS108" s="364"/>
      <c r="OJT108" s="364"/>
      <c r="OJU108" s="365"/>
      <c r="OJV108" s="364"/>
      <c r="OJW108" s="364"/>
      <c r="OJX108" s="364"/>
      <c r="OJY108" s="364"/>
      <c r="OJZ108" s="365"/>
      <c r="OKA108" s="364"/>
      <c r="OKB108" s="364"/>
      <c r="OKC108" s="364"/>
      <c r="OKD108" s="364"/>
      <c r="OKE108" s="365"/>
      <c r="OKF108" s="364"/>
      <c r="OKG108" s="364"/>
      <c r="OKH108" s="364"/>
      <c r="OKI108" s="364"/>
      <c r="OKJ108" s="365"/>
      <c r="OKK108" s="364"/>
      <c r="OKL108" s="364"/>
      <c r="OKM108" s="364"/>
      <c r="OKN108" s="364"/>
      <c r="OKO108" s="365"/>
      <c r="OKP108" s="364"/>
      <c r="OKQ108" s="364"/>
      <c r="OKR108" s="364"/>
      <c r="OKS108" s="364"/>
      <c r="OKT108" s="365"/>
      <c r="OKU108" s="364"/>
      <c r="OKV108" s="364"/>
      <c r="OKW108" s="364"/>
      <c r="OKX108" s="364"/>
      <c r="OKY108" s="365"/>
      <c r="OKZ108" s="364"/>
      <c r="OLA108" s="364"/>
      <c r="OLB108" s="364"/>
      <c r="OLC108" s="364"/>
      <c r="OLD108" s="365"/>
      <c r="OLE108" s="364"/>
      <c r="OLF108" s="364"/>
      <c r="OLG108" s="364"/>
      <c r="OLH108" s="364"/>
      <c r="OLI108" s="365"/>
      <c r="OLJ108" s="364"/>
      <c r="OLK108" s="364"/>
      <c r="OLL108" s="364"/>
      <c r="OLM108" s="364"/>
      <c r="OLN108" s="365"/>
      <c r="OLO108" s="364"/>
      <c r="OLP108" s="364"/>
      <c r="OLQ108" s="364"/>
      <c r="OLR108" s="364"/>
      <c r="OLS108" s="365"/>
      <c r="OLT108" s="364"/>
      <c r="OLU108" s="364"/>
      <c r="OLV108" s="364"/>
      <c r="OLW108" s="364"/>
      <c r="OLX108" s="365"/>
      <c r="OLY108" s="364"/>
      <c r="OLZ108" s="364"/>
      <c r="OMA108" s="364"/>
      <c r="OMB108" s="364"/>
      <c r="OMC108" s="365"/>
      <c r="OMD108" s="364"/>
      <c r="OME108" s="364"/>
      <c r="OMF108" s="364"/>
      <c r="OMG108" s="364"/>
      <c r="OMH108" s="365"/>
      <c r="OMI108" s="364"/>
      <c r="OMJ108" s="364"/>
      <c r="OMK108" s="364"/>
      <c r="OML108" s="364"/>
      <c r="OMM108" s="365"/>
      <c r="OMN108" s="364"/>
      <c r="OMO108" s="364"/>
      <c r="OMP108" s="364"/>
      <c r="OMQ108" s="364"/>
      <c r="OMR108" s="365"/>
      <c r="OMS108" s="364"/>
      <c r="OMT108" s="364"/>
      <c r="OMU108" s="364"/>
      <c r="OMV108" s="364"/>
      <c r="OMW108" s="365"/>
      <c r="OMX108" s="364"/>
      <c r="OMY108" s="364"/>
      <c r="OMZ108" s="364"/>
      <c r="ONA108" s="364"/>
      <c r="ONB108" s="365"/>
      <c r="ONC108" s="364"/>
      <c r="OND108" s="364"/>
      <c r="ONE108" s="364"/>
      <c r="ONF108" s="364"/>
      <c r="ONG108" s="365"/>
      <c r="ONH108" s="364"/>
      <c r="ONI108" s="364"/>
      <c r="ONJ108" s="364"/>
      <c r="ONK108" s="364"/>
      <c r="ONL108" s="365"/>
      <c r="ONM108" s="364"/>
      <c r="ONN108" s="364"/>
      <c r="ONO108" s="364"/>
      <c r="ONP108" s="364"/>
      <c r="ONQ108" s="365"/>
      <c r="ONR108" s="364"/>
      <c r="ONS108" s="364"/>
      <c r="ONT108" s="364"/>
      <c r="ONU108" s="364"/>
      <c r="ONV108" s="365"/>
      <c r="ONW108" s="364"/>
      <c r="ONX108" s="364"/>
      <c r="ONY108" s="364"/>
      <c r="ONZ108" s="364"/>
      <c r="OOA108" s="365"/>
      <c r="OOB108" s="364"/>
      <c r="OOC108" s="364"/>
      <c r="OOD108" s="364"/>
      <c r="OOE108" s="364"/>
      <c r="OOF108" s="365"/>
      <c r="OOG108" s="364"/>
      <c r="OOH108" s="364"/>
      <c r="OOI108" s="364"/>
      <c r="OOJ108" s="364"/>
      <c r="OOK108" s="365"/>
      <c r="OOL108" s="364"/>
      <c r="OOM108" s="364"/>
      <c r="OON108" s="364"/>
      <c r="OOO108" s="364"/>
      <c r="OOP108" s="365"/>
      <c r="OOQ108" s="364"/>
      <c r="OOR108" s="364"/>
      <c r="OOS108" s="364"/>
      <c r="OOT108" s="364"/>
      <c r="OOU108" s="365"/>
      <c r="OOV108" s="364"/>
      <c r="OOW108" s="364"/>
      <c r="OOX108" s="364"/>
      <c r="OOY108" s="364"/>
      <c r="OOZ108" s="365"/>
      <c r="OPA108" s="364"/>
      <c r="OPB108" s="364"/>
      <c r="OPC108" s="364"/>
      <c r="OPD108" s="364"/>
      <c r="OPE108" s="365"/>
      <c r="OPF108" s="364"/>
      <c r="OPG108" s="364"/>
      <c r="OPH108" s="364"/>
      <c r="OPI108" s="364"/>
      <c r="OPJ108" s="365"/>
      <c r="OPK108" s="364"/>
      <c r="OPL108" s="364"/>
      <c r="OPM108" s="364"/>
      <c r="OPN108" s="364"/>
      <c r="OPO108" s="365"/>
      <c r="OPP108" s="364"/>
      <c r="OPQ108" s="364"/>
      <c r="OPR108" s="364"/>
      <c r="OPS108" s="364"/>
      <c r="OPT108" s="365"/>
      <c r="OPU108" s="364"/>
      <c r="OPV108" s="364"/>
      <c r="OPW108" s="364"/>
      <c r="OPX108" s="364"/>
      <c r="OPY108" s="365"/>
      <c r="OPZ108" s="364"/>
      <c r="OQA108" s="364"/>
      <c r="OQB108" s="364"/>
      <c r="OQC108" s="364"/>
      <c r="OQD108" s="365"/>
      <c r="OQE108" s="364"/>
      <c r="OQF108" s="364"/>
      <c r="OQG108" s="364"/>
      <c r="OQH108" s="364"/>
      <c r="OQI108" s="365"/>
      <c r="OQJ108" s="364"/>
      <c r="OQK108" s="364"/>
      <c r="OQL108" s="364"/>
      <c r="OQM108" s="364"/>
      <c r="OQN108" s="365"/>
      <c r="OQO108" s="364"/>
      <c r="OQP108" s="364"/>
      <c r="OQQ108" s="364"/>
      <c r="OQR108" s="364"/>
      <c r="OQS108" s="365"/>
      <c r="OQT108" s="364"/>
      <c r="OQU108" s="364"/>
      <c r="OQV108" s="364"/>
      <c r="OQW108" s="364"/>
      <c r="OQX108" s="365"/>
      <c r="OQY108" s="364"/>
      <c r="OQZ108" s="364"/>
      <c r="ORA108" s="364"/>
      <c r="ORB108" s="364"/>
      <c r="ORC108" s="365"/>
      <c r="ORD108" s="364"/>
      <c r="ORE108" s="364"/>
      <c r="ORF108" s="364"/>
      <c r="ORG108" s="364"/>
      <c r="ORH108" s="365"/>
      <c r="ORI108" s="364"/>
      <c r="ORJ108" s="364"/>
      <c r="ORK108" s="364"/>
      <c r="ORL108" s="364"/>
      <c r="ORM108" s="365"/>
      <c r="ORN108" s="364"/>
      <c r="ORO108" s="364"/>
      <c r="ORP108" s="364"/>
      <c r="ORQ108" s="364"/>
      <c r="ORR108" s="365"/>
      <c r="ORS108" s="364"/>
      <c r="ORT108" s="364"/>
      <c r="ORU108" s="364"/>
      <c r="ORV108" s="364"/>
      <c r="ORW108" s="365"/>
      <c r="ORX108" s="364"/>
      <c r="ORY108" s="364"/>
      <c r="ORZ108" s="364"/>
      <c r="OSA108" s="364"/>
      <c r="OSB108" s="365"/>
      <c r="OSC108" s="364"/>
      <c r="OSD108" s="364"/>
      <c r="OSE108" s="364"/>
      <c r="OSF108" s="364"/>
      <c r="OSG108" s="365"/>
      <c r="OSH108" s="364"/>
      <c r="OSI108" s="364"/>
      <c r="OSJ108" s="364"/>
      <c r="OSK108" s="364"/>
      <c r="OSL108" s="365"/>
      <c r="OSM108" s="364"/>
      <c r="OSN108" s="364"/>
      <c r="OSO108" s="364"/>
      <c r="OSP108" s="364"/>
      <c r="OSQ108" s="365"/>
      <c r="OSR108" s="364"/>
      <c r="OSS108" s="364"/>
      <c r="OST108" s="364"/>
      <c r="OSU108" s="364"/>
      <c r="OSV108" s="365"/>
      <c r="OSW108" s="364"/>
      <c r="OSX108" s="364"/>
      <c r="OSY108" s="364"/>
      <c r="OSZ108" s="364"/>
      <c r="OTA108" s="365"/>
      <c r="OTB108" s="364"/>
      <c r="OTC108" s="364"/>
      <c r="OTD108" s="364"/>
      <c r="OTE108" s="364"/>
      <c r="OTF108" s="365"/>
      <c r="OTG108" s="364"/>
      <c r="OTH108" s="364"/>
      <c r="OTI108" s="364"/>
      <c r="OTJ108" s="364"/>
      <c r="OTK108" s="365"/>
      <c r="OTL108" s="364"/>
      <c r="OTM108" s="364"/>
      <c r="OTN108" s="364"/>
      <c r="OTO108" s="364"/>
      <c r="OTP108" s="365"/>
      <c r="OTQ108" s="364"/>
      <c r="OTR108" s="364"/>
      <c r="OTS108" s="364"/>
      <c r="OTT108" s="364"/>
      <c r="OTU108" s="365"/>
      <c r="OTV108" s="364"/>
      <c r="OTW108" s="364"/>
      <c r="OTX108" s="364"/>
      <c r="OTY108" s="364"/>
      <c r="OTZ108" s="365"/>
      <c r="OUA108" s="364"/>
      <c r="OUB108" s="364"/>
      <c r="OUC108" s="364"/>
      <c r="OUD108" s="364"/>
      <c r="OUE108" s="365"/>
      <c r="OUF108" s="364"/>
      <c r="OUG108" s="364"/>
      <c r="OUH108" s="364"/>
      <c r="OUI108" s="364"/>
      <c r="OUJ108" s="365"/>
      <c r="OUK108" s="364"/>
      <c r="OUL108" s="364"/>
      <c r="OUM108" s="364"/>
      <c r="OUN108" s="364"/>
      <c r="OUO108" s="365"/>
      <c r="OUP108" s="364"/>
      <c r="OUQ108" s="364"/>
      <c r="OUR108" s="364"/>
      <c r="OUS108" s="364"/>
      <c r="OUT108" s="365"/>
      <c r="OUU108" s="364"/>
      <c r="OUV108" s="364"/>
      <c r="OUW108" s="364"/>
      <c r="OUX108" s="364"/>
      <c r="OUY108" s="365"/>
      <c r="OUZ108" s="364"/>
      <c r="OVA108" s="364"/>
      <c r="OVB108" s="364"/>
      <c r="OVC108" s="364"/>
      <c r="OVD108" s="365"/>
      <c r="OVE108" s="364"/>
      <c r="OVF108" s="364"/>
      <c r="OVG108" s="364"/>
      <c r="OVH108" s="364"/>
      <c r="OVI108" s="365"/>
      <c r="OVJ108" s="364"/>
      <c r="OVK108" s="364"/>
      <c r="OVL108" s="364"/>
      <c r="OVM108" s="364"/>
      <c r="OVN108" s="365"/>
      <c r="OVO108" s="364"/>
      <c r="OVP108" s="364"/>
      <c r="OVQ108" s="364"/>
      <c r="OVR108" s="364"/>
      <c r="OVS108" s="365"/>
      <c r="OVT108" s="364"/>
      <c r="OVU108" s="364"/>
      <c r="OVV108" s="364"/>
      <c r="OVW108" s="364"/>
      <c r="OVX108" s="365"/>
      <c r="OVY108" s="364"/>
      <c r="OVZ108" s="364"/>
      <c r="OWA108" s="364"/>
      <c r="OWB108" s="364"/>
      <c r="OWC108" s="365"/>
      <c r="OWD108" s="364"/>
      <c r="OWE108" s="364"/>
      <c r="OWF108" s="364"/>
      <c r="OWG108" s="364"/>
      <c r="OWH108" s="365"/>
      <c r="OWI108" s="364"/>
      <c r="OWJ108" s="364"/>
      <c r="OWK108" s="364"/>
      <c r="OWL108" s="364"/>
      <c r="OWM108" s="365"/>
      <c r="OWN108" s="364"/>
      <c r="OWO108" s="364"/>
      <c r="OWP108" s="364"/>
      <c r="OWQ108" s="364"/>
      <c r="OWR108" s="365"/>
      <c r="OWS108" s="364"/>
      <c r="OWT108" s="364"/>
      <c r="OWU108" s="364"/>
      <c r="OWV108" s="364"/>
      <c r="OWW108" s="365"/>
      <c r="OWX108" s="364"/>
      <c r="OWY108" s="364"/>
      <c r="OWZ108" s="364"/>
      <c r="OXA108" s="364"/>
      <c r="OXB108" s="365"/>
      <c r="OXC108" s="364"/>
      <c r="OXD108" s="364"/>
      <c r="OXE108" s="364"/>
      <c r="OXF108" s="364"/>
      <c r="OXG108" s="365"/>
      <c r="OXH108" s="364"/>
      <c r="OXI108" s="364"/>
      <c r="OXJ108" s="364"/>
      <c r="OXK108" s="364"/>
      <c r="OXL108" s="365"/>
      <c r="OXM108" s="364"/>
      <c r="OXN108" s="364"/>
      <c r="OXO108" s="364"/>
      <c r="OXP108" s="364"/>
      <c r="OXQ108" s="365"/>
      <c r="OXR108" s="364"/>
      <c r="OXS108" s="364"/>
      <c r="OXT108" s="364"/>
      <c r="OXU108" s="364"/>
      <c r="OXV108" s="365"/>
      <c r="OXW108" s="364"/>
      <c r="OXX108" s="364"/>
      <c r="OXY108" s="364"/>
      <c r="OXZ108" s="364"/>
      <c r="OYA108" s="365"/>
      <c r="OYB108" s="364"/>
      <c r="OYC108" s="364"/>
      <c r="OYD108" s="364"/>
      <c r="OYE108" s="364"/>
      <c r="OYF108" s="365"/>
      <c r="OYG108" s="364"/>
      <c r="OYH108" s="364"/>
      <c r="OYI108" s="364"/>
      <c r="OYJ108" s="364"/>
      <c r="OYK108" s="365"/>
      <c r="OYL108" s="364"/>
      <c r="OYM108" s="364"/>
      <c r="OYN108" s="364"/>
      <c r="OYO108" s="364"/>
      <c r="OYP108" s="365"/>
      <c r="OYQ108" s="364"/>
      <c r="OYR108" s="364"/>
      <c r="OYS108" s="364"/>
      <c r="OYT108" s="364"/>
      <c r="OYU108" s="365"/>
      <c r="OYV108" s="364"/>
      <c r="OYW108" s="364"/>
      <c r="OYX108" s="364"/>
      <c r="OYY108" s="364"/>
      <c r="OYZ108" s="365"/>
      <c r="OZA108" s="364"/>
      <c r="OZB108" s="364"/>
      <c r="OZC108" s="364"/>
      <c r="OZD108" s="364"/>
      <c r="OZE108" s="365"/>
      <c r="OZF108" s="364"/>
      <c r="OZG108" s="364"/>
      <c r="OZH108" s="364"/>
      <c r="OZI108" s="364"/>
      <c r="OZJ108" s="365"/>
      <c r="OZK108" s="364"/>
      <c r="OZL108" s="364"/>
      <c r="OZM108" s="364"/>
      <c r="OZN108" s="364"/>
      <c r="OZO108" s="365"/>
      <c r="OZP108" s="364"/>
      <c r="OZQ108" s="364"/>
      <c r="OZR108" s="364"/>
      <c r="OZS108" s="364"/>
      <c r="OZT108" s="365"/>
      <c r="OZU108" s="364"/>
      <c r="OZV108" s="364"/>
      <c r="OZW108" s="364"/>
      <c r="OZX108" s="364"/>
      <c r="OZY108" s="365"/>
      <c r="OZZ108" s="364"/>
      <c r="PAA108" s="364"/>
      <c r="PAB108" s="364"/>
      <c r="PAC108" s="364"/>
      <c r="PAD108" s="365"/>
      <c r="PAE108" s="364"/>
      <c r="PAF108" s="364"/>
      <c r="PAG108" s="364"/>
      <c r="PAH108" s="364"/>
      <c r="PAI108" s="365"/>
      <c r="PAJ108" s="364"/>
      <c r="PAK108" s="364"/>
      <c r="PAL108" s="364"/>
      <c r="PAM108" s="364"/>
      <c r="PAN108" s="365"/>
      <c r="PAO108" s="364"/>
      <c r="PAP108" s="364"/>
      <c r="PAQ108" s="364"/>
      <c r="PAR108" s="364"/>
      <c r="PAS108" s="365"/>
      <c r="PAT108" s="364"/>
      <c r="PAU108" s="364"/>
      <c r="PAV108" s="364"/>
      <c r="PAW108" s="364"/>
      <c r="PAX108" s="365"/>
      <c r="PAY108" s="364"/>
      <c r="PAZ108" s="364"/>
      <c r="PBA108" s="364"/>
      <c r="PBB108" s="364"/>
      <c r="PBC108" s="365"/>
      <c r="PBD108" s="364"/>
      <c r="PBE108" s="364"/>
      <c r="PBF108" s="364"/>
      <c r="PBG108" s="364"/>
      <c r="PBH108" s="365"/>
      <c r="PBI108" s="364"/>
      <c r="PBJ108" s="364"/>
      <c r="PBK108" s="364"/>
      <c r="PBL108" s="364"/>
      <c r="PBM108" s="365"/>
      <c r="PBN108" s="364"/>
      <c r="PBO108" s="364"/>
      <c r="PBP108" s="364"/>
      <c r="PBQ108" s="364"/>
      <c r="PBR108" s="365"/>
      <c r="PBS108" s="364"/>
      <c r="PBT108" s="364"/>
      <c r="PBU108" s="364"/>
      <c r="PBV108" s="364"/>
      <c r="PBW108" s="365"/>
      <c r="PBX108" s="364"/>
      <c r="PBY108" s="364"/>
      <c r="PBZ108" s="364"/>
      <c r="PCA108" s="364"/>
      <c r="PCB108" s="365"/>
      <c r="PCC108" s="364"/>
      <c r="PCD108" s="364"/>
      <c r="PCE108" s="364"/>
      <c r="PCF108" s="364"/>
      <c r="PCG108" s="365"/>
      <c r="PCH108" s="364"/>
      <c r="PCI108" s="364"/>
      <c r="PCJ108" s="364"/>
      <c r="PCK108" s="364"/>
      <c r="PCL108" s="365"/>
      <c r="PCM108" s="364"/>
      <c r="PCN108" s="364"/>
      <c r="PCO108" s="364"/>
      <c r="PCP108" s="364"/>
      <c r="PCQ108" s="365"/>
      <c r="PCR108" s="364"/>
      <c r="PCS108" s="364"/>
      <c r="PCT108" s="364"/>
      <c r="PCU108" s="364"/>
      <c r="PCV108" s="365"/>
      <c r="PCW108" s="364"/>
      <c r="PCX108" s="364"/>
      <c r="PCY108" s="364"/>
      <c r="PCZ108" s="364"/>
      <c r="PDA108" s="365"/>
      <c r="PDB108" s="364"/>
      <c r="PDC108" s="364"/>
      <c r="PDD108" s="364"/>
      <c r="PDE108" s="364"/>
      <c r="PDF108" s="365"/>
      <c r="PDG108" s="364"/>
      <c r="PDH108" s="364"/>
      <c r="PDI108" s="364"/>
      <c r="PDJ108" s="364"/>
      <c r="PDK108" s="365"/>
      <c r="PDL108" s="364"/>
      <c r="PDM108" s="364"/>
      <c r="PDN108" s="364"/>
      <c r="PDO108" s="364"/>
      <c r="PDP108" s="365"/>
      <c r="PDQ108" s="364"/>
      <c r="PDR108" s="364"/>
      <c r="PDS108" s="364"/>
      <c r="PDT108" s="364"/>
      <c r="PDU108" s="365"/>
      <c r="PDV108" s="364"/>
      <c r="PDW108" s="364"/>
      <c r="PDX108" s="364"/>
      <c r="PDY108" s="364"/>
      <c r="PDZ108" s="365"/>
      <c r="PEA108" s="364"/>
      <c r="PEB108" s="364"/>
      <c r="PEC108" s="364"/>
      <c r="PED108" s="364"/>
      <c r="PEE108" s="365"/>
      <c r="PEF108" s="364"/>
      <c r="PEG108" s="364"/>
      <c r="PEH108" s="364"/>
      <c r="PEI108" s="364"/>
      <c r="PEJ108" s="365"/>
      <c r="PEK108" s="364"/>
      <c r="PEL108" s="364"/>
      <c r="PEM108" s="364"/>
      <c r="PEN108" s="364"/>
      <c r="PEO108" s="365"/>
      <c r="PEP108" s="364"/>
      <c r="PEQ108" s="364"/>
      <c r="PER108" s="364"/>
      <c r="PES108" s="364"/>
      <c r="PET108" s="365"/>
      <c r="PEU108" s="364"/>
      <c r="PEV108" s="364"/>
      <c r="PEW108" s="364"/>
      <c r="PEX108" s="364"/>
      <c r="PEY108" s="365"/>
      <c r="PEZ108" s="364"/>
      <c r="PFA108" s="364"/>
      <c r="PFB108" s="364"/>
      <c r="PFC108" s="364"/>
      <c r="PFD108" s="365"/>
      <c r="PFE108" s="364"/>
      <c r="PFF108" s="364"/>
      <c r="PFG108" s="364"/>
      <c r="PFH108" s="364"/>
      <c r="PFI108" s="365"/>
      <c r="PFJ108" s="364"/>
      <c r="PFK108" s="364"/>
      <c r="PFL108" s="364"/>
      <c r="PFM108" s="364"/>
      <c r="PFN108" s="365"/>
      <c r="PFO108" s="364"/>
      <c r="PFP108" s="364"/>
      <c r="PFQ108" s="364"/>
      <c r="PFR108" s="364"/>
      <c r="PFS108" s="365"/>
      <c r="PFT108" s="364"/>
      <c r="PFU108" s="364"/>
      <c r="PFV108" s="364"/>
      <c r="PFW108" s="364"/>
      <c r="PFX108" s="365"/>
      <c r="PFY108" s="364"/>
      <c r="PFZ108" s="364"/>
      <c r="PGA108" s="364"/>
      <c r="PGB108" s="364"/>
      <c r="PGC108" s="365"/>
      <c r="PGD108" s="364"/>
      <c r="PGE108" s="364"/>
      <c r="PGF108" s="364"/>
      <c r="PGG108" s="364"/>
      <c r="PGH108" s="365"/>
      <c r="PGI108" s="364"/>
      <c r="PGJ108" s="364"/>
      <c r="PGK108" s="364"/>
      <c r="PGL108" s="364"/>
      <c r="PGM108" s="365"/>
      <c r="PGN108" s="364"/>
      <c r="PGO108" s="364"/>
      <c r="PGP108" s="364"/>
      <c r="PGQ108" s="364"/>
      <c r="PGR108" s="365"/>
      <c r="PGS108" s="364"/>
      <c r="PGT108" s="364"/>
      <c r="PGU108" s="364"/>
      <c r="PGV108" s="364"/>
      <c r="PGW108" s="365"/>
      <c r="PGX108" s="364"/>
      <c r="PGY108" s="364"/>
      <c r="PGZ108" s="364"/>
      <c r="PHA108" s="364"/>
      <c r="PHB108" s="365"/>
      <c r="PHC108" s="364"/>
      <c r="PHD108" s="364"/>
      <c r="PHE108" s="364"/>
      <c r="PHF108" s="364"/>
      <c r="PHG108" s="365"/>
      <c r="PHH108" s="364"/>
      <c r="PHI108" s="364"/>
      <c r="PHJ108" s="364"/>
      <c r="PHK108" s="364"/>
      <c r="PHL108" s="365"/>
      <c r="PHM108" s="364"/>
      <c r="PHN108" s="364"/>
      <c r="PHO108" s="364"/>
      <c r="PHP108" s="364"/>
      <c r="PHQ108" s="365"/>
      <c r="PHR108" s="364"/>
      <c r="PHS108" s="364"/>
      <c r="PHT108" s="364"/>
      <c r="PHU108" s="364"/>
      <c r="PHV108" s="365"/>
      <c r="PHW108" s="364"/>
      <c r="PHX108" s="364"/>
      <c r="PHY108" s="364"/>
      <c r="PHZ108" s="364"/>
      <c r="PIA108" s="365"/>
      <c r="PIB108" s="364"/>
      <c r="PIC108" s="364"/>
      <c r="PID108" s="364"/>
      <c r="PIE108" s="364"/>
      <c r="PIF108" s="365"/>
      <c r="PIG108" s="364"/>
      <c r="PIH108" s="364"/>
      <c r="PII108" s="364"/>
      <c r="PIJ108" s="364"/>
      <c r="PIK108" s="365"/>
      <c r="PIL108" s="364"/>
      <c r="PIM108" s="364"/>
      <c r="PIN108" s="364"/>
      <c r="PIO108" s="364"/>
      <c r="PIP108" s="365"/>
      <c r="PIQ108" s="364"/>
      <c r="PIR108" s="364"/>
      <c r="PIS108" s="364"/>
      <c r="PIT108" s="364"/>
      <c r="PIU108" s="365"/>
      <c r="PIV108" s="364"/>
      <c r="PIW108" s="364"/>
      <c r="PIX108" s="364"/>
      <c r="PIY108" s="364"/>
      <c r="PIZ108" s="365"/>
      <c r="PJA108" s="364"/>
      <c r="PJB108" s="364"/>
      <c r="PJC108" s="364"/>
      <c r="PJD108" s="364"/>
      <c r="PJE108" s="365"/>
      <c r="PJF108" s="364"/>
      <c r="PJG108" s="364"/>
      <c r="PJH108" s="364"/>
      <c r="PJI108" s="364"/>
      <c r="PJJ108" s="365"/>
      <c r="PJK108" s="364"/>
      <c r="PJL108" s="364"/>
      <c r="PJM108" s="364"/>
      <c r="PJN108" s="364"/>
      <c r="PJO108" s="365"/>
      <c r="PJP108" s="364"/>
      <c r="PJQ108" s="364"/>
      <c r="PJR108" s="364"/>
      <c r="PJS108" s="364"/>
      <c r="PJT108" s="365"/>
      <c r="PJU108" s="364"/>
      <c r="PJV108" s="364"/>
      <c r="PJW108" s="364"/>
      <c r="PJX108" s="364"/>
      <c r="PJY108" s="365"/>
      <c r="PJZ108" s="364"/>
      <c r="PKA108" s="364"/>
      <c r="PKB108" s="364"/>
      <c r="PKC108" s="364"/>
      <c r="PKD108" s="365"/>
      <c r="PKE108" s="364"/>
      <c r="PKF108" s="364"/>
      <c r="PKG108" s="364"/>
      <c r="PKH108" s="364"/>
      <c r="PKI108" s="365"/>
      <c r="PKJ108" s="364"/>
      <c r="PKK108" s="364"/>
      <c r="PKL108" s="364"/>
      <c r="PKM108" s="364"/>
      <c r="PKN108" s="365"/>
      <c r="PKO108" s="364"/>
      <c r="PKP108" s="364"/>
      <c r="PKQ108" s="364"/>
      <c r="PKR108" s="364"/>
      <c r="PKS108" s="365"/>
      <c r="PKT108" s="364"/>
      <c r="PKU108" s="364"/>
      <c r="PKV108" s="364"/>
      <c r="PKW108" s="364"/>
      <c r="PKX108" s="365"/>
      <c r="PKY108" s="364"/>
      <c r="PKZ108" s="364"/>
      <c r="PLA108" s="364"/>
      <c r="PLB108" s="364"/>
      <c r="PLC108" s="365"/>
      <c r="PLD108" s="364"/>
      <c r="PLE108" s="364"/>
      <c r="PLF108" s="364"/>
      <c r="PLG108" s="364"/>
      <c r="PLH108" s="365"/>
      <c r="PLI108" s="364"/>
      <c r="PLJ108" s="364"/>
      <c r="PLK108" s="364"/>
      <c r="PLL108" s="364"/>
      <c r="PLM108" s="365"/>
      <c r="PLN108" s="364"/>
      <c r="PLO108" s="364"/>
      <c r="PLP108" s="364"/>
      <c r="PLQ108" s="364"/>
      <c r="PLR108" s="365"/>
      <c r="PLS108" s="364"/>
      <c r="PLT108" s="364"/>
      <c r="PLU108" s="364"/>
      <c r="PLV108" s="364"/>
      <c r="PLW108" s="365"/>
      <c r="PLX108" s="364"/>
      <c r="PLY108" s="364"/>
      <c r="PLZ108" s="364"/>
      <c r="PMA108" s="364"/>
      <c r="PMB108" s="365"/>
      <c r="PMC108" s="364"/>
      <c r="PMD108" s="364"/>
      <c r="PME108" s="364"/>
      <c r="PMF108" s="364"/>
      <c r="PMG108" s="365"/>
      <c r="PMH108" s="364"/>
      <c r="PMI108" s="364"/>
      <c r="PMJ108" s="364"/>
      <c r="PMK108" s="364"/>
      <c r="PML108" s="365"/>
      <c r="PMM108" s="364"/>
      <c r="PMN108" s="364"/>
      <c r="PMO108" s="364"/>
      <c r="PMP108" s="364"/>
      <c r="PMQ108" s="365"/>
      <c r="PMR108" s="364"/>
      <c r="PMS108" s="364"/>
      <c r="PMT108" s="364"/>
      <c r="PMU108" s="364"/>
      <c r="PMV108" s="365"/>
      <c r="PMW108" s="364"/>
      <c r="PMX108" s="364"/>
      <c r="PMY108" s="364"/>
      <c r="PMZ108" s="364"/>
      <c r="PNA108" s="365"/>
      <c r="PNB108" s="364"/>
      <c r="PNC108" s="364"/>
      <c r="PND108" s="364"/>
      <c r="PNE108" s="364"/>
      <c r="PNF108" s="365"/>
      <c r="PNG108" s="364"/>
      <c r="PNH108" s="364"/>
      <c r="PNI108" s="364"/>
      <c r="PNJ108" s="364"/>
      <c r="PNK108" s="365"/>
      <c r="PNL108" s="364"/>
      <c r="PNM108" s="364"/>
      <c r="PNN108" s="364"/>
      <c r="PNO108" s="364"/>
      <c r="PNP108" s="365"/>
      <c r="PNQ108" s="364"/>
      <c r="PNR108" s="364"/>
      <c r="PNS108" s="364"/>
      <c r="PNT108" s="364"/>
      <c r="PNU108" s="365"/>
      <c r="PNV108" s="364"/>
      <c r="PNW108" s="364"/>
      <c r="PNX108" s="364"/>
      <c r="PNY108" s="364"/>
      <c r="PNZ108" s="365"/>
      <c r="POA108" s="364"/>
      <c r="POB108" s="364"/>
      <c r="POC108" s="364"/>
      <c r="POD108" s="364"/>
      <c r="POE108" s="365"/>
      <c r="POF108" s="364"/>
      <c r="POG108" s="364"/>
      <c r="POH108" s="364"/>
      <c r="POI108" s="364"/>
      <c r="POJ108" s="365"/>
      <c r="POK108" s="364"/>
      <c r="POL108" s="364"/>
      <c r="POM108" s="364"/>
      <c r="PON108" s="364"/>
      <c r="POO108" s="365"/>
      <c r="POP108" s="364"/>
      <c r="POQ108" s="364"/>
      <c r="POR108" s="364"/>
      <c r="POS108" s="364"/>
      <c r="POT108" s="365"/>
      <c r="POU108" s="364"/>
      <c r="POV108" s="364"/>
      <c r="POW108" s="364"/>
      <c r="POX108" s="364"/>
      <c r="POY108" s="365"/>
      <c r="POZ108" s="364"/>
      <c r="PPA108" s="364"/>
      <c r="PPB108" s="364"/>
      <c r="PPC108" s="364"/>
      <c r="PPD108" s="365"/>
      <c r="PPE108" s="364"/>
      <c r="PPF108" s="364"/>
      <c r="PPG108" s="364"/>
      <c r="PPH108" s="364"/>
      <c r="PPI108" s="365"/>
      <c r="PPJ108" s="364"/>
      <c r="PPK108" s="364"/>
      <c r="PPL108" s="364"/>
      <c r="PPM108" s="364"/>
      <c r="PPN108" s="365"/>
      <c r="PPO108" s="364"/>
      <c r="PPP108" s="364"/>
      <c r="PPQ108" s="364"/>
      <c r="PPR108" s="364"/>
      <c r="PPS108" s="365"/>
      <c r="PPT108" s="364"/>
      <c r="PPU108" s="364"/>
      <c r="PPV108" s="364"/>
      <c r="PPW108" s="364"/>
      <c r="PPX108" s="365"/>
      <c r="PPY108" s="364"/>
      <c r="PPZ108" s="364"/>
      <c r="PQA108" s="364"/>
      <c r="PQB108" s="364"/>
      <c r="PQC108" s="365"/>
      <c r="PQD108" s="364"/>
      <c r="PQE108" s="364"/>
      <c r="PQF108" s="364"/>
      <c r="PQG108" s="364"/>
      <c r="PQH108" s="365"/>
      <c r="PQI108" s="364"/>
      <c r="PQJ108" s="364"/>
      <c r="PQK108" s="364"/>
      <c r="PQL108" s="364"/>
      <c r="PQM108" s="365"/>
      <c r="PQN108" s="364"/>
      <c r="PQO108" s="364"/>
      <c r="PQP108" s="364"/>
      <c r="PQQ108" s="364"/>
      <c r="PQR108" s="365"/>
      <c r="PQS108" s="364"/>
      <c r="PQT108" s="364"/>
      <c r="PQU108" s="364"/>
      <c r="PQV108" s="364"/>
      <c r="PQW108" s="365"/>
      <c r="PQX108" s="364"/>
      <c r="PQY108" s="364"/>
      <c r="PQZ108" s="364"/>
      <c r="PRA108" s="364"/>
      <c r="PRB108" s="365"/>
      <c r="PRC108" s="364"/>
      <c r="PRD108" s="364"/>
      <c r="PRE108" s="364"/>
      <c r="PRF108" s="364"/>
      <c r="PRG108" s="365"/>
      <c r="PRH108" s="364"/>
      <c r="PRI108" s="364"/>
      <c r="PRJ108" s="364"/>
      <c r="PRK108" s="364"/>
      <c r="PRL108" s="365"/>
      <c r="PRM108" s="364"/>
      <c r="PRN108" s="364"/>
      <c r="PRO108" s="364"/>
      <c r="PRP108" s="364"/>
      <c r="PRQ108" s="365"/>
      <c r="PRR108" s="364"/>
      <c r="PRS108" s="364"/>
      <c r="PRT108" s="364"/>
      <c r="PRU108" s="364"/>
      <c r="PRV108" s="365"/>
      <c r="PRW108" s="364"/>
      <c r="PRX108" s="364"/>
      <c r="PRY108" s="364"/>
      <c r="PRZ108" s="364"/>
      <c r="PSA108" s="365"/>
      <c r="PSB108" s="364"/>
      <c r="PSC108" s="364"/>
      <c r="PSD108" s="364"/>
      <c r="PSE108" s="364"/>
      <c r="PSF108" s="365"/>
      <c r="PSG108" s="364"/>
      <c r="PSH108" s="364"/>
      <c r="PSI108" s="364"/>
      <c r="PSJ108" s="364"/>
      <c r="PSK108" s="365"/>
      <c r="PSL108" s="364"/>
      <c r="PSM108" s="364"/>
      <c r="PSN108" s="364"/>
      <c r="PSO108" s="364"/>
      <c r="PSP108" s="365"/>
      <c r="PSQ108" s="364"/>
      <c r="PSR108" s="364"/>
      <c r="PSS108" s="364"/>
      <c r="PST108" s="364"/>
      <c r="PSU108" s="365"/>
      <c r="PSV108" s="364"/>
      <c r="PSW108" s="364"/>
      <c r="PSX108" s="364"/>
      <c r="PSY108" s="364"/>
      <c r="PSZ108" s="365"/>
      <c r="PTA108" s="364"/>
      <c r="PTB108" s="364"/>
      <c r="PTC108" s="364"/>
      <c r="PTD108" s="364"/>
      <c r="PTE108" s="365"/>
      <c r="PTF108" s="364"/>
      <c r="PTG108" s="364"/>
      <c r="PTH108" s="364"/>
      <c r="PTI108" s="364"/>
      <c r="PTJ108" s="365"/>
      <c r="PTK108" s="364"/>
      <c r="PTL108" s="364"/>
      <c r="PTM108" s="364"/>
      <c r="PTN108" s="364"/>
      <c r="PTO108" s="365"/>
      <c r="PTP108" s="364"/>
      <c r="PTQ108" s="364"/>
      <c r="PTR108" s="364"/>
      <c r="PTS108" s="364"/>
      <c r="PTT108" s="365"/>
      <c r="PTU108" s="364"/>
      <c r="PTV108" s="364"/>
      <c r="PTW108" s="364"/>
      <c r="PTX108" s="364"/>
      <c r="PTY108" s="365"/>
      <c r="PTZ108" s="364"/>
      <c r="PUA108" s="364"/>
      <c r="PUB108" s="364"/>
      <c r="PUC108" s="364"/>
      <c r="PUD108" s="365"/>
      <c r="PUE108" s="364"/>
      <c r="PUF108" s="364"/>
      <c r="PUG108" s="364"/>
      <c r="PUH108" s="364"/>
      <c r="PUI108" s="365"/>
      <c r="PUJ108" s="364"/>
      <c r="PUK108" s="364"/>
      <c r="PUL108" s="364"/>
      <c r="PUM108" s="364"/>
      <c r="PUN108" s="365"/>
      <c r="PUO108" s="364"/>
      <c r="PUP108" s="364"/>
      <c r="PUQ108" s="364"/>
      <c r="PUR108" s="364"/>
      <c r="PUS108" s="365"/>
      <c r="PUT108" s="364"/>
      <c r="PUU108" s="364"/>
      <c r="PUV108" s="364"/>
      <c r="PUW108" s="364"/>
      <c r="PUX108" s="365"/>
      <c r="PUY108" s="364"/>
      <c r="PUZ108" s="364"/>
      <c r="PVA108" s="364"/>
      <c r="PVB108" s="364"/>
      <c r="PVC108" s="365"/>
      <c r="PVD108" s="364"/>
      <c r="PVE108" s="364"/>
      <c r="PVF108" s="364"/>
      <c r="PVG108" s="364"/>
      <c r="PVH108" s="365"/>
      <c r="PVI108" s="364"/>
      <c r="PVJ108" s="364"/>
      <c r="PVK108" s="364"/>
      <c r="PVL108" s="364"/>
      <c r="PVM108" s="365"/>
      <c r="PVN108" s="364"/>
      <c r="PVO108" s="364"/>
      <c r="PVP108" s="364"/>
      <c r="PVQ108" s="364"/>
      <c r="PVR108" s="365"/>
      <c r="PVS108" s="364"/>
      <c r="PVT108" s="364"/>
      <c r="PVU108" s="364"/>
      <c r="PVV108" s="364"/>
      <c r="PVW108" s="365"/>
      <c r="PVX108" s="364"/>
      <c r="PVY108" s="364"/>
      <c r="PVZ108" s="364"/>
      <c r="PWA108" s="364"/>
      <c r="PWB108" s="365"/>
      <c r="PWC108" s="364"/>
      <c r="PWD108" s="364"/>
      <c r="PWE108" s="364"/>
      <c r="PWF108" s="364"/>
      <c r="PWG108" s="365"/>
      <c r="PWH108" s="364"/>
      <c r="PWI108" s="364"/>
      <c r="PWJ108" s="364"/>
      <c r="PWK108" s="364"/>
      <c r="PWL108" s="365"/>
      <c r="PWM108" s="364"/>
      <c r="PWN108" s="364"/>
      <c r="PWO108" s="364"/>
      <c r="PWP108" s="364"/>
      <c r="PWQ108" s="365"/>
      <c r="PWR108" s="364"/>
      <c r="PWS108" s="364"/>
      <c r="PWT108" s="364"/>
      <c r="PWU108" s="364"/>
      <c r="PWV108" s="365"/>
      <c r="PWW108" s="364"/>
      <c r="PWX108" s="364"/>
      <c r="PWY108" s="364"/>
      <c r="PWZ108" s="364"/>
      <c r="PXA108" s="365"/>
      <c r="PXB108" s="364"/>
      <c r="PXC108" s="364"/>
      <c r="PXD108" s="364"/>
      <c r="PXE108" s="364"/>
      <c r="PXF108" s="365"/>
      <c r="PXG108" s="364"/>
      <c r="PXH108" s="364"/>
      <c r="PXI108" s="364"/>
      <c r="PXJ108" s="364"/>
      <c r="PXK108" s="365"/>
      <c r="PXL108" s="364"/>
      <c r="PXM108" s="364"/>
      <c r="PXN108" s="364"/>
      <c r="PXO108" s="364"/>
      <c r="PXP108" s="365"/>
      <c r="PXQ108" s="364"/>
      <c r="PXR108" s="364"/>
      <c r="PXS108" s="364"/>
      <c r="PXT108" s="364"/>
      <c r="PXU108" s="365"/>
      <c r="PXV108" s="364"/>
      <c r="PXW108" s="364"/>
      <c r="PXX108" s="364"/>
      <c r="PXY108" s="364"/>
      <c r="PXZ108" s="365"/>
      <c r="PYA108" s="364"/>
      <c r="PYB108" s="364"/>
      <c r="PYC108" s="364"/>
      <c r="PYD108" s="364"/>
      <c r="PYE108" s="365"/>
      <c r="PYF108" s="364"/>
      <c r="PYG108" s="364"/>
      <c r="PYH108" s="364"/>
      <c r="PYI108" s="364"/>
      <c r="PYJ108" s="365"/>
      <c r="PYK108" s="364"/>
      <c r="PYL108" s="364"/>
      <c r="PYM108" s="364"/>
      <c r="PYN108" s="364"/>
      <c r="PYO108" s="365"/>
      <c r="PYP108" s="364"/>
      <c r="PYQ108" s="364"/>
      <c r="PYR108" s="364"/>
      <c r="PYS108" s="364"/>
      <c r="PYT108" s="365"/>
      <c r="PYU108" s="364"/>
      <c r="PYV108" s="364"/>
      <c r="PYW108" s="364"/>
      <c r="PYX108" s="364"/>
      <c r="PYY108" s="365"/>
      <c r="PYZ108" s="364"/>
      <c r="PZA108" s="364"/>
      <c r="PZB108" s="364"/>
      <c r="PZC108" s="364"/>
      <c r="PZD108" s="365"/>
      <c r="PZE108" s="364"/>
      <c r="PZF108" s="364"/>
      <c r="PZG108" s="364"/>
      <c r="PZH108" s="364"/>
      <c r="PZI108" s="365"/>
      <c r="PZJ108" s="364"/>
      <c r="PZK108" s="364"/>
      <c r="PZL108" s="364"/>
      <c r="PZM108" s="364"/>
      <c r="PZN108" s="365"/>
      <c r="PZO108" s="364"/>
      <c r="PZP108" s="364"/>
      <c r="PZQ108" s="364"/>
      <c r="PZR108" s="364"/>
      <c r="PZS108" s="365"/>
      <c r="PZT108" s="364"/>
      <c r="PZU108" s="364"/>
      <c r="PZV108" s="364"/>
      <c r="PZW108" s="364"/>
      <c r="PZX108" s="365"/>
      <c r="PZY108" s="364"/>
      <c r="PZZ108" s="364"/>
      <c r="QAA108" s="364"/>
      <c r="QAB108" s="364"/>
      <c r="QAC108" s="365"/>
      <c r="QAD108" s="364"/>
      <c r="QAE108" s="364"/>
      <c r="QAF108" s="364"/>
      <c r="QAG108" s="364"/>
      <c r="QAH108" s="365"/>
      <c r="QAI108" s="364"/>
      <c r="QAJ108" s="364"/>
      <c r="QAK108" s="364"/>
      <c r="QAL108" s="364"/>
      <c r="QAM108" s="365"/>
      <c r="QAN108" s="364"/>
      <c r="QAO108" s="364"/>
      <c r="QAP108" s="364"/>
      <c r="QAQ108" s="364"/>
      <c r="QAR108" s="365"/>
      <c r="QAS108" s="364"/>
      <c r="QAT108" s="364"/>
      <c r="QAU108" s="364"/>
      <c r="QAV108" s="364"/>
      <c r="QAW108" s="365"/>
      <c r="QAX108" s="364"/>
      <c r="QAY108" s="364"/>
      <c r="QAZ108" s="364"/>
      <c r="QBA108" s="364"/>
      <c r="QBB108" s="365"/>
      <c r="QBC108" s="364"/>
      <c r="QBD108" s="364"/>
      <c r="QBE108" s="364"/>
      <c r="QBF108" s="364"/>
      <c r="QBG108" s="365"/>
      <c r="QBH108" s="364"/>
      <c r="QBI108" s="364"/>
      <c r="QBJ108" s="364"/>
      <c r="QBK108" s="364"/>
      <c r="QBL108" s="365"/>
      <c r="QBM108" s="364"/>
      <c r="QBN108" s="364"/>
      <c r="QBO108" s="364"/>
      <c r="QBP108" s="364"/>
      <c r="QBQ108" s="365"/>
      <c r="QBR108" s="364"/>
      <c r="QBS108" s="364"/>
      <c r="QBT108" s="364"/>
      <c r="QBU108" s="364"/>
      <c r="QBV108" s="365"/>
      <c r="QBW108" s="364"/>
      <c r="QBX108" s="364"/>
      <c r="QBY108" s="364"/>
      <c r="QBZ108" s="364"/>
      <c r="QCA108" s="365"/>
      <c r="QCB108" s="364"/>
      <c r="QCC108" s="364"/>
      <c r="QCD108" s="364"/>
      <c r="QCE108" s="364"/>
      <c r="QCF108" s="365"/>
      <c r="QCG108" s="364"/>
      <c r="QCH108" s="364"/>
      <c r="QCI108" s="364"/>
      <c r="QCJ108" s="364"/>
      <c r="QCK108" s="365"/>
      <c r="QCL108" s="364"/>
      <c r="QCM108" s="364"/>
      <c r="QCN108" s="364"/>
      <c r="QCO108" s="364"/>
      <c r="QCP108" s="365"/>
      <c r="QCQ108" s="364"/>
      <c r="QCR108" s="364"/>
      <c r="QCS108" s="364"/>
      <c r="QCT108" s="364"/>
      <c r="QCU108" s="365"/>
      <c r="QCV108" s="364"/>
      <c r="QCW108" s="364"/>
      <c r="QCX108" s="364"/>
      <c r="QCY108" s="364"/>
      <c r="QCZ108" s="365"/>
      <c r="QDA108" s="364"/>
      <c r="QDB108" s="364"/>
      <c r="QDC108" s="364"/>
      <c r="QDD108" s="364"/>
      <c r="QDE108" s="365"/>
      <c r="QDF108" s="364"/>
      <c r="QDG108" s="364"/>
      <c r="QDH108" s="364"/>
      <c r="QDI108" s="364"/>
      <c r="QDJ108" s="365"/>
      <c r="QDK108" s="364"/>
      <c r="QDL108" s="364"/>
      <c r="QDM108" s="364"/>
      <c r="QDN108" s="364"/>
      <c r="QDO108" s="365"/>
      <c r="QDP108" s="364"/>
      <c r="QDQ108" s="364"/>
      <c r="QDR108" s="364"/>
      <c r="QDS108" s="364"/>
      <c r="QDT108" s="365"/>
      <c r="QDU108" s="364"/>
      <c r="QDV108" s="364"/>
      <c r="QDW108" s="364"/>
      <c r="QDX108" s="364"/>
      <c r="QDY108" s="365"/>
      <c r="QDZ108" s="364"/>
      <c r="QEA108" s="364"/>
      <c r="QEB108" s="364"/>
      <c r="QEC108" s="364"/>
      <c r="QED108" s="365"/>
      <c r="QEE108" s="364"/>
      <c r="QEF108" s="364"/>
      <c r="QEG108" s="364"/>
      <c r="QEH108" s="364"/>
      <c r="QEI108" s="365"/>
      <c r="QEJ108" s="364"/>
      <c r="QEK108" s="364"/>
      <c r="QEL108" s="364"/>
      <c r="QEM108" s="364"/>
      <c r="QEN108" s="365"/>
      <c r="QEO108" s="364"/>
      <c r="QEP108" s="364"/>
      <c r="QEQ108" s="364"/>
      <c r="QER108" s="364"/>
      <c r="QES108" s="365"/>
      <c r="QET108" s="364"/>
      <c r="QEU108" s="364"/>
      <c r="QEV108" s="364"/>
      <c r="QEW108" s="364"/>
      <c r="QEX108" s="365"/>
      <c r="QEY108" s="364"/>
      <c r="QEZ108" s="364"/>
      <c r="QFA108" s="364"/>
      <c r="QFB108" s="364"/>
      <c r="QFC108" s="365"/>
      <c r="QFD108" s="364"/>
      <c r="QFE108" s="364"/>
      <c r="QFF108" s="364"/>
      <c r="QFG108" s="364"/>
      <c r="QFH108" s="365"/>
      <c r="QFI108" s="364"/>
      <c r="QFJ108" s="364"/>
      <c r="QFK108" s="364"/>
      <c r="QFL108" s="364"/>
      <c r="QFM108" s="365"/>
      <c r="QFN108" s="364"/>
      <c r="QFO108" s="364"/>
      <c r="QFP108" s="364"/>
      <c r="QFQ108" s="364"/>
      <c r="QFR108" s="365"/>
      <c r="QFS108" s="364"/>
      <c r="QFT108" s="364"/>
      <c r="QFU108" s="364"/>
      <c r="QFV108" s="364"/>
      <c r="QFW108" s="365"/>
      <c r="QFX108" s="364"/>
      <c r="QFY108" s="364"/>
      <c r="QFZ108" s="364"/>
      <c r="QGA108" s="364"/>
      <c r="QGB108" s="365"/>
      <c r="QGC108" s="364"/>
      <c r="QGD108" s="364"/>
      <c r="QGE108" s="364"/>
      <c r="QGF108" s="364"/>
      <c r="QGG108" s="365"/>
      <c r="QGH108" s="364"/>
      <c r="QGI108" s="364"/>
      <c r="QGJ108" s="364"/>
      <c r="QGK108" s="364"/>
      <c r="QGL108" s="365"/>
      <c r="QGM108" s="364"/>
      <c r="QGN108" s="364"/>
      <c r="QGO108" s="364"/>
      <c r="QGP108" s="364"/>
      <c r="QGQ108" s="365"/>
      <c r="QGR108" s="364"/>
      <c r="QGS108" s="364"/>
      <c r="QGT108" s="364"/>
      <c r="QGU108" s="364"/>
      <c r="QGV108" s="365"/>
      <c r="QGW108" s="364"/>
      <c r="QGX108" s="364"/>
      <c r="QGY108" s="364"/>
      <c r="QGZ108" s="364"/>
      <c r="QHA108" s="365"/>
      <c r="QHB108" s="364"/>
      <c r="QHC108" s="364"/>
      <c r="QHD108" s="364"/>
      <c r="QHE108" s="364"/>
      <c r="QHF108" s="365"/>
      <c r="QHG108" s="364"/>
      <c r="QHH108" s="364"/>
      <c r="QHI108" s="364"/>
      <c r="QHJ108" s="364"/>
      <c r="QHK108" s="365"/>
      <c r="QHL108" s="364"/>
      <c r="QHM108" s="364"/>
      <c r="QHN108" s="364"/>
      <c r="QHO108" s="364"/>
      <c r="QHP108" s="365"/>
      <c r="QHQ108" s="364"/>
      <c r="QHR108" s="364"/>
      <c r="QHS108" s="364"/>
      <c r="QHT108" s="364"/>
      <c r="QHU108" s="365"/>
      <c r="QHV108" s="364"/>
      <c r="QHW108" s="364"/>
      <c r="QHX108" s="364"/>
      <c r="QHY108" s="364"/>
      <c r="QHZ108" s="365"/>
      <c r="QIA108" s="364"/>
      <c r="QIB108" s="364"/>
      <c r="QIC108" s="364"/>
      <c r="QID108" s="364"/>
      <c r="QIE108" s="365"/>
      <c r="QIF108" s="364"/>
      <c r="QIG108" s="364"/>
      <c r="QIH108" s="364"/>
      <c r="QII108" s="364"/>
      <c r="QIJ108" s="365"/>
      <c r="QIK108" s="364"/>
      <c r="QIL108" s="364"/>
      <c r="QIM108" s="364"/>
      <c r="QIN108" s="364"/>
      <c r="QIO108" s="365"/>
      <c r="QIP108" s="364"/>
      <c r="QIQ108" s="364"/>
      <c r="QIR108" s="364"/>
      <c r="QIS108" s="364"/>
      <c r="QIT108" s="365"/>
      <c r="QIU108" s="364"/>
      <c r="QIV108" s="364"/>
      <c r="QIW108" s="364"/>
      <c r="QIX108" s="364"/>
      <c r="QIY108" s="365"/>
      <c r="QIZ108" s="364"/>
      <c r="QJA108" s="364"/>
      <c r="QJB108" s="364"/>
      <c r="QJC108" s="364"/>
      <c r="QJD108" s="365"/>
      <c r="QJE108" s="364"/>
      <c r="QJF108" s="364"/>
      <c r="QJG108" s="364"/>
      <c r="QJH108" s="364"/>
      <c r="QJI108" s="365"/>
      <c r="QJJ108" s="364"/>
      <c r="QJK108" s="364"/>
      <c r="QJL108" s="364"/>
      <c r="QJM108" s="364"/>
      <c r="QJN108" s="365"/>
      <c r="QJO108" s="364"/>
      <c r="QJP108" s="364"/>
      <c r="QJQ108" s="364"/>
      <c r="QJR108" s="364"/>
      <c r="QJS108" s="365"/>
      <c r="QJT108" s="364"/>
      <c r="QJU108" s="364"/>
      <c r="QJV108" s="364"/>
      <c r="QJW108" s="364"/>
      <c r="QJX108" s="365"/>
      <c r="QJY108" s="364"/>
      <c r="QJZ108" s="364"/>
      <c r="QKA108" s="364"/>
      <c r="QKB108" s="364"/>
      <c r="QKC108" s="365"/>
      <c r="QKD108" s="364"/>
      <c r="QKE108" s="364"/>
      <c r="QKF108" s="364"/>
      <c r="QKG108" s="364"/>
      <c r="QKH108" s="365"/>
      <c r="QKI108" s="364"/>
      <c r="QKJ108" s="364"/>
      <c r="QKK108" s="364"/>
      <c r="QKL108" s="364"/>
      <c r="QKM108" s="365"/>
      <c r="QKN108" s="364"/>
      <c r="QKO108" s="364"/>
      <c r="QKP108" s="364"/>
      <c r="QKQ108" s="364"/>
      <c r="QKR108" s="365"/>
      <c r="QKS108" s="364"/>
      <c r="QKT108" s="364"/>
      <c r="QKU108" s="364"/>
      <c r="QKV108" s="364"/>
      <c r="QKW108" s="365"/>
      <c r="QKX108" s="364"/>
      <c r="QKY108" s="364"/>
      <c r="QKZ108" s="364"/>
      <c r="QLA108" s="364"/>
      <c r="QLB108" s="365"/>
      <c r="QLC108" s="364"/>
      <c r="QLD108" s="364"/>
      <c r="QLE108" s="364"/>
      <c r="QLF108" s="364"/>
      <c r="QLG108" s="365"/>
      <c r="QLH108" s="364"/>
      <c r="QLI108" s="364"/>
      <c r="QLJ108" s="364"/>
      <c r="QLK108" s="364"/>
      <c r="QLL108" s="365"/>
      <c r="QLM108" s="364"/>
      <c r="QLN108" s="364"/>
      <c r="QLO108" s="364"/>
      <c r="QLP108" s="364"/>
      <c r="QLQ108" s="365"/>
      <c r="QLR108" s="364"/>
      <c r="QLS108" s="364"/>
      <c r="QLT108" s="364"/>
      <c r="QLU108" s="364"/>
      <c r="QLV108" s="365"/>
      <c r="QLW108" s="364"/>
      <c r="QLX108" s="364"/>
      <c r="QLY108" s="364"/>
      <c r="QLZ108" s="364"/>
      <c r="QMA108" s="365"/>
      <c r="QMB108" s="364"/>
      <c r="QMC108" s="364"/>
      <c r="QMD108" s="364"/>
      <c r="QME108" s="364"/>
      <c r="QMF108" s="365"/>
      <c r="QMG108" s="364"/>
      <c r="QMH108" s="364"/>
      <c r="QMI108" s="364"/>
      <c r="QMJ108" s="364"/>
      <c r="QMK108" s="365"/>
      <c r="QML108" s="364"/>
      <c r="QMM108" s="364"/>
      <c r="QMN108" s="364"/>
      <c r="QMO108" s="364"/>
      <c r="QMP108" s="365"/>
      <c r="QMQ108" s="364"/>
      <c r="QMR108" s="364"/>
      <c r="QMS108" s="364"/>
      <c r="QMT108" s="364"/>
      <c r="QMU108" s="365"/>
      <c r="QMV108" s="364"/>
      <c r="QMW108" s="364"/>
      <c r="QMX108" s="364"/>
      <c r="QMY108" s="364"/>
      <c r="QMZ108" s="365"/>
      <c r="QNA108" s="364"/>
      <c r="QNB108" s="364"/>
      <c r="QNC108" s="364"/>
      <c r="QND108" s="364"/>
      <c r="QNE108" s="365"/>
      <c r="QNF108" s="364"/>
      <c r="QNG108" s="364"/>
      <c r="QNH108" s="364"/>
      <c r="QNI108" s="364"/>
      <c r="QNJ108" s="365"/>
      <c r="QNK108" s="364"/>
      <c r="QNL108" s="364"/>
      <c r="QNM108" s="364"/>
      <c r="QNN108" s="364"/>
      <c r="QNO108" s="365"/>
      <c r="QNP108" s="364"/>
      <c r="QNQ108" s="364"/>
      <c r="QNR108" s="364"/>
      <c r="QNS108" s="364"/>
      <c r="QNT108" s="365"/>
      <c r="QNU108" s="364"/>
      <c r="QNV108" s="364"/>
      <c r="QNW108" s="364"/>
      <c r="QNX108" s="364"/>
      <c r="QNY108" s="365"/>
      <c r="QNZ108" s="364"/>
      <c r="QOA108" s="364"/>
      <c r="QOB108" s="364"/>
      <c r="QOC108" s="364"/>
      <c r="QOD108" s="365"/>
      <c r="QOE108" s="364"/>
      <c r="QOF108" s="364"/>
      <c r="QOG108" s="364"/>
      <c r="QOH108" s="364"/>
      <c r="QOI108" s="365"/>
      <c r="QOJ108" s="364"/>
      <c r="QOK108" s="364"/>
      <c r="QOL108" s="364"/>
      <c r="QOM108" s="364"/>
      <c r="QON108" s="365"/>
      <c r="QOO108" s="364"/>
      <c r="QOP108" s="364"/>
      <c r="QOQ108" s="364"/>
      <c r="QOR108" s="364"/>
      <c r="QOS108" s="365"/>
      <c r="QOT108" s="364"/>
      <c r="QOU108" s="364"/>
      <c r="QOV108" s="364"/>
      <c r="QOW108" s="364"/>
      <c r="QOX108" s="365"/>
      <c r="QOY108" s="364"/>
      <c r="QOZ108" s="364"/>
      <c r="QPA108" s="364"/>
      <c r="QPB108" s="364"/>
      <c r="QPC108" s="365"/>
      <c r="QPD108" s="364"/>
      <c r="QPE108" s="364"/>
      <c r="QPF108" s="364"/>
      <c r="QPG108" s="364"/>
      <c r="QPH108" s="365"/>
      <c r="QPI108" s="364"/>
      <c r="QPJ108" s="364"/>
      <c r="QPK108" s="364"/>
      <c r="QPL108" s="364"/>
      <c r="QPM108" s="365"/>
      <c r="QPN108" s="364"/>
      <c r="QPO108" s="364"/>
      <c r="QPP108" s="364"/>
      <c r="QPQ108" s="364"/>
      <c r="QPR108" s="365"/>
      <c r="QPS108" s="364"/>
      <c r="QPT108" s="364"/>
      <c r="QPU108" s="364"/>
      <c r="QPV108" s="364"/>
      <c r="QPW108" s="365"/>
      <c r="QPX108" s="364"/>
      <c r="QPY108" s="364"/>
      <c r="QPZ108" s="364"/>
      <c r="QQA108" s="364"/>
      <c r="QQB108" s="365"/>
      <c r="QQC108" s="364"/>
      <c r="QQD108" s="364"/>
      <c r="QQE108" s="364"/>
      <c r="QQF108" s="364"/>
      <c r="QQG108" s="365"/>
      <c r="QQH108" s="364"/>
      <c r="QQI108" s="364"/>
      <c r="QQJ108" s="364"/>
      <c r="QQK108" s="364"/>
      <c r="QQL108" s="365"/>
      <c r="QQM108" s="364"/>
      <c r="QQN108" s="364"/>
      <c r="QQO108" s="364"/>
      <c r="QQP108" s="364"/>
      <c r="QQQ108" s="365"/>
      <c r="QQR108" s="364"/>
      <c r="QQS108" s="364"/>
      <c r="QQT108" s="364"/>
      <c r="QQU108" s="364"/>
      <c r="QQV108" s="365"/>
      <c r="QQW108" s="364"/>
      <c r="QQX108" s="364"/>
      <c r="QQY108" s="364"/>
      <c r="QQZ108" s="364"/>
      <c r="QRA108" s="365"/>
      <c r="QRB108" s="364"/>
      <c r="QRC108" s="364"/>
      <c r="QRD108" s="364"/>
      <c r="QRE108" s="364"/>
      <c r="QRF108" s="365"/>
      <c r="QRG108" s="364"/>
      <c r="QRH108" s="364"/>
      <c r="QRI108" s="364"/>
      <c r="QRJ108" s="364"/>
      <c r="QRK108" s="365"/>
      <c r="QRL108" s="364"/>
      <c r="QRM108" s="364"/>
      <c r="QRN108" s="364"/>
      <c r="QRO108" s="364"/>
      <c r="QRP108" s="365"/>
      <c r="QRQ108" s="364"/>
      <c r="QRR108" s="364"/>
      <c r="QRS108" s="364"/>
      <c r="QRT108" s="364"/>
      <c r="QRU108" s="365"/>
      <c r="QRV108" s="364"/>
      <c r="QRW108" s="364"/>
      <c r="QRX108" s="364"/>
      <c r="QRY108" s="364"/>
      <c r="QRZ108" s="365"/>
      <c r="QSA108" s="364"/>
      <c r="QSB108" s="364"/>
      <c r="QSC108" s="364"/>
      <c r="QSD108" s="364"/>
      <c r="QSE108" s="365"/>
      <c r="QSF108" s="364"/>
      <c r="QSG108" s="364"/>
      <c r="QSH108" s="364"/>
      <c r="QSI108" s="364"/>
      <c r="QSJ108" s="365"/>
      <c r="QSK108" s="364"/>
      <c r="QSL108" s="364"/>
      <c r="QSM108" s="364"/>
      <c r="QSN108" s="364"/>
      <c r="QSO108" s="365"/>
      <c r="QSP108" s="364"/>
      <c r="QSQ108" s="364"/>
      <c r="QSR108" s="364"/>
      <c r="QSS108" s="364"/>
      <c r="QST108" s="365"/>
      <c r="QSU108" s="364"/>
      <c r="QSV108" s="364"/>
      <c r="QSW108" s="364"/>
      <c r="QSX108" s="364"/>
      <c r="QSY108" s="365"/>
      <c r="QSZ108" s="364"/>
      <c r="QTA108" s="364"/>
      <c r="QTB108" s="364"/>
      <c r="QTC108" s="364"/>
      <c r="QTD108" s="365"/>
      <c r="QTE108" s="364"/>
      <c r="QTF108" s="364"/>
      <c r="QTG108" s="364"/>
      <c r="QTH108" s="364"/>
      <c r="QTI108" s="365"/>
      <c r="QTJ108" s="364"/>
      <c r="QTK108" s="364"/>
      <c r="QTL108" s="364"/>
      <c r="QTM108" s="364"/>
      <c r="QTN108" s="365"/>
      <c r="QTO108" s="364"/>
      <c r="QTP108" s="364"/>
      <c r="QTQ108" s="364"/>
      <c r="QTR108" s="364"/>
      <c r="QTS108" s="365"/>
      <c r="QTT108" s="364"/>
      <c r="QTU108" s="364"/>
      <c r="QTV108" s="364"/>
      <c r="QTW108" s="364"/>
      <c r="QTX108" s="365"/>
      <c r="QTY108" s="364"/>
      <c r="QTZ108" s="364"/>
      <c r="QUA108" s="364"/>
      <c r="QUB108" s="364"/>
      <c r="QUC108" s="365"/>
      <c r="QUD108" s="364"/>
      <c r="QUE108" s="364"/>
      <c r="QUF108" s="364"/>
      <c r="QUG108" s="364"/>
      <c r="QUH108" s="365"/>
      <c r="QUI108" s="364"/>
      <c r="QUJ108" s="364"/>
      <c r="QUK108" s="364"/>
      <c r="QUL108" s="364"/>
      <c r="QUM108" s="365"/>
      <c r="QUN108" s="364"/>
      <c r="QUO108" s="364"/>
      <c r="QUP108" s="364"/>
      <c r="QUQ108" s="364"/>
      <c r="QUR108" s="365"/>
      <c r="QUS108" s="364"/>
      <c r="QUT108" s="364"/>
      <c r="QUU108" s="364"/>
      <c r="QUV108" s="364"/>
      <c r="QUW108" s="365"/>
      <c r="QUX108" s="364"/>
      <c r="QUY108" s="364"/>
      <c r="QUZ108" s="364"/>
      <c r="QVA108" s="364"/>
      <c r="QVB108" s="365"/>
      <c r="QVC108" s="364"/>
      <c r="QVD108" s="364"/>
      <c r="QVE108" s="364"/>
      <c r="QVF108" s="364"/>
      <c r="QVG108" s="365"/>
      <c r="QVH108" s="364"/>
      <c r="QVI108" s="364"/>
      <c r="QVJ108" s="364"/>
      <c r="QVK108" s="364"/>
      <c r="QVL108" s="365"/>
      <c r="QVM108" s="364"/>
      <c r="QVN108" s="364"/>
      <c r="QVO108" s="364"/>
      <c r="QVP108" s="364"/>
      <c r="QVQ108" s="365"/>
      <c r="QVR108" s="364"/>
      <c r="QVS108" s="364"/>
      <c r="QVT108" s="364"/>
      <c r="QVU108" s="364"/>
      <c r="QVV108" s="365"/>
      <c r="QVW108" s="364"/>
      <c r="QVX108" s="364"/>
      <c r="QVY108" s="364"/>
      <c r="QVZ108" s="364"/>
      <c r="QWA108" s="365"/>
      <c r="QWB108" s="364"/>
      <c r="QWC108" s="364"/>
      <c r="QWD108" s="364"/>
      <c r="QWE108" s="364"/>
      <c r="QWF108" s="365"/>
      <c r="QWG108" s="364"/>
      <c r="QWH108" s="364"/>
      <c r="QWI108" s="364"/>
      <c r="QWJ108" s="364"/>
      <c r="QWK108" s="365"/>
      <c r="QWL108" s="364"/>
      <c r="QWM108" s="364"/>
      <c r="QWN108" s="364"/>
      <c r="QWO108" s="364"/>
      <c r="QWP108" s="365"/>
      <c r="QWQ108" s="364"/>
      <c r="QWR108" s="364"/>
      <c r="QWS108" s="364"/>
      <c r="QWT108" s="364"/>
      <c r="QWU108" s="365"/>
      <c r="QWV108" s="364"/>
      <c r="QWW108" s="364"/>
      <c r="QWX108" s="364"/>
      <c r="QWY108" s="364"/>
      <c r="QWZ108" s="365"/>
      <c r="QXA108" s="364"/>
      <c r="QXB108" s="364"/>
      <c r="QXC108" s="364"/>
      <c r="QXD108" s="364"/>
      <c r="QXE108" s="365"/>
      <c r="QXF108" s="364"/>
      <c r="QXG108" s="364"/>
      <c r="QXH108" s="364"/>
      <c r="QXI108" s="364"/>
      <c r="QXJ108" s="365"/>
      <c r="QXK108" s="364"/>
      <c r="QXL108" s="364"/>
      <c r="QXM108" s="364"/>
      <c r="QXN108" s="364"/>
      <c r="QXO108" s="365"/>
      <c r="QXP108" s="364"/>
      <c r="QXQ108" s="364"/>
      <c r="QXR108" s="364"/>
      <c r="QXS108" s="364"/>
      <c r="QXT108" s="365"/>
      <c r="QXU108" s="364"/>
      <c r="QXV108" s="364"/>
      <c r="QXW108" s="364"/>
      <c r="QXX108" s="364"/>
      <c r="QXY108" s="365"/>
      <c r="QXZ108" s="364"/>
      <c r="QYA108" s="364"/>
      <c r="QYB108" s="364"/>
      <c r="QYC108" s="364"/>
      <c r="QYD108" s="365"/>
      <c r="QYE108" s="364"/>
      <c r="QYF108" s="364"/>
      <c r="QYG108" s="364"/>
      <c r="QYH108" s="364"/>
      <c r="QYI108" s="365"/>
      <c r="QYJ108" s="364"/>
      <c r="QYK108" s="364"/>
      <c r="QYL108" s="364"/>
      <c r="QYM108" s="364"/>
      <c r="QYN108" s="365"/>
      <c r="QYO108" s="364"/>
      <c r="QYP108" s="364"/>
      <c r="QYQ108" s="364"/>
      <c r="QYR108" s="364"/>
      <c r="QYS108" s="365"/>
      <c r="QYT108" s="364"/>
      <c r="QYU108" s="364"/>
      <c r="QYV108" s="364"/>
      <c r="QYW108" s="364"/>
      <c r="QYX108" s="365"/>
      <c r="QYY108" s="364"/>
      <c r="QYZ108" s="364"/>
      <c r="QZA108" s="364"/>
      <c r="QZB108" s="364"/>
      <c r="QZC108" s="365"/>
      <c r="QZD108" s="364"/>
      <c r="QZE108" s="364"/>
      <c r="QZF108" s="364"/>
      <c r="QZG108" s="364"/>
      <c r="QZH108" s="365"/>
      <c r="QZI108" s="364"/>
      <c r="QZJ108" s="364"/>
      <c r="QZK108" s="364"/>
      <c r="QZL108" s="364"/>
      <c r="QZM108" s="365"/>
      <c r="QZN108" s="364"/>
      <c r="QZO108" s="364"/>
      <c r="QZP108" s="364"/>
      <c r="QZQ108" s="364"/>
      <c r="QZR108" s="365"/>
      <c r="QZS108" s="364"/>
      <c r="QZT108" s="364"/>
      <c r="QZU108" s="364"/>
      <c r="QZV108" s="364"/>
      <c r="QZW108" s="365"/>
      <c r="QZX108" s="364"/>
      <c r="QZY108" s="364"/>
      <c r="QZZ108" s="364"/>
      <c r="RAA108" s="364"/>
      <c r="RAB108" s="365"/>
      <c r="RAC108" s="364"/>
      <c r="RAD108" s="364"/>
      <c r="RAE108" s="364"/>
      <c r="RAF108" s="364"/>
      <c r="RAG108" s="365"/>
      <c r="RAH108" s="364"/>
      <c r="RAI108" s="364"/>
      <c r="RAJ108" s="364"/>
      <c r="RAK108" s="364"/>
      <c r="RAL108" s="365"/>
      <c r="RAM108" s="364"/>
      <c r="RAN108" s="364"/>
      <c r="RAO108" s="364"/>
      <c r="RAP108" s="364"/>
      <c r="RAQ108" s="365"/>
      <c r="RAR108" s="364"/>
      <c r="RAS108" s="364"/>
      <c r="RAT108" s="364"/>
      <c r="RAU108" s="364"/>
      <c r="RAV108" s="365"/>
      <c r="RAW108" s="364"/>
      <c r="RAX108" s="364"/>
      <c r="RAY108" s="364"/>
      <c r="RAZ108" s="364"/>
      <c r="RBA108" s="365"/>
      <c r="RBB108" s="364"/>
      <c r="RBC108" s="364"/>
      <c r="RBD108" s="364"/>
      <c r="RBE108" s="364"/>
      <c r="RBF108" s="365"/>
      <c r="RBG108" s="364"/>
      <c r="RBH108" s="364"/>
      <c r="RBI108" s="364"/>
      <c r="RBJ108" s="364"/>
      <c r="RBK108" s="365"/>
      <c r="RBL108" s="364"/>
      <c r="RBM108" s="364"/>
      <c r="RBN108" s="364"/>
      <c r="RBO108" s="364"/>
      <c r="RBP108" s="365"/>
      <c r="RBQ108" s="364"/>
      <c r="RBR108" s="364"/>
      <c r="RBS108" s="364"/>
      <c r="RBT108" s="364"/>
      <c r="RBU108" s="365"/>
      <c r="RBV108" s="364"/>
      <c r="RBW108" s="364"/>
      <c r="RBX108" s="364"/>
      <c r="RBY108" s="364"/>
      <c r="RBZ108" s="365"/>
      <c r="RCA108" s="364"/>
      <c r="RCB108" s="364"/>
      <c r="RCC108" s="364"/>
      <c r="RCD108" s="364"/>
      <c r="RCE108" s="365"/>
      <c r="RCF108" s="364"/>
      <c r="RCG108" s="364"/>
      <c r="RCH108" s="364"/>
      <c r="RCI108" s="364"/>
      <c r="RCJ108" s="365"/>
      <c r="RCK108" s="364"/>
      <c r="RCL108" s="364"/>
      <c r="RCM108" s="364"/>
      <c r="RCN108" s="364"/>
      <c r="RCO108" s="365"/>
      <c r="RCP108" s="364"/>
      <c r="RCQ108" s="364"/>
      <c r="RCR108" s="364"/>
      <c r="RCS108" s="364"/>
      <c r="RCT108" s="365"/>
      <c r="RCU108" s="364"/>
      <c r="RCV108" s="364"/>
      <c r="RCW108" s="364"/>
      <c r="RCX108" s="364"/>
      <c r="RCY108" s="365"/>
      <c r="RCZ108" s="364"/>
      <c r="RDA108" s="364"/>
      <c r="RDB108" s="364"/>
      <c r="RDC108" s="364"/>
      <c r="RDD108" s="365"/>
      <c r="RDE108" s="364"/>
      <c r="RDF108" s="364"/>
      <c r="RDG108" s="364"/>
      <c r="RDH108" s="364"/>
      <c r="RDI108" s="365"/>
      <c r="RDJ108" s="364"/>
      <c r="RDK108" s="364"/>
      <c r="RDL108" s="364"/>
      <c r="RDM108" s="364"/>
      <c r="RDN108" s="365"/>
      <c r="RDO108" s="364"/>
      <c r="RDP108" s="364"/>
      <c r="RDQ108" s="364"/>
      <c r="RDR108" s="364"/>
      <c r="RDS108" s="365"/>
      <c r="RDT108" s="364"/>
      <c r="RDU108" s="364"/>
      <c r="RDV108" s="364"/>
      <c r="RDW108" s="364"/>
      <c r="RDX108" s="365"/>
      <c r="RDY108" s="364"/>
      <c r="RDZ108" s="364"/>
      <c r="REA108" s="364"/>
      <c r="REB108" s="364"/>
      <c r="REC108" s="365"/>
      <c r="RED108" s="364"/>
      <c r="REE108" s="364"/>
      <c r="REF108" s="364"/>
      <c r="REG108" s="364"/>
      <c r="REH108" s="365"/>
      <c r="REI108" s="364"/>
      <c r="REJ108" s="364"/>
      <c r="REK108" s="364"/>
      <c r="REL108" s="364"/>
      <c r="REM108" s="365"/>
      <c r="REN108" s="364"/>
      <c r="REO108" s="364"/>
      <c r="REP108" s="364"/>
      <c r="REQ108" s="364"/>
      <c r="RER108" s="365"/>
      <c r="RES108" s="364"/>
      <c r="RET108" s="364"/>
      <c r="REU108" s="364"/>
      <c r="REV108" s="364"/>
      <c r="REW108" s="365"/>
      <c r="REX108" s="364"/>
      <c r="REY108" s="364"/>
      <c r="REZ108" s="364"/>
      <c r="RFA108" s="364"/>
      <c r="RFB108" s="365"/>
      <c r="RFC108" s="364"/>
      <c r="RFD108" s="364"/>
      <c r="RFE108" s="364"/>
      <c r="RFF108" s="364"/>
      <c r="RFG108" s="365"/>
      <c r="RFH108" s="364"/>
      <c r="RFI108" s="364"/>
      <c r="RFJ108" s="364"/>
      <c r="RFK108" s="364"/>
      <c r="RFL108" s="365"/>
      <c r="RFM108" s="364"/>
      <c r="RFN108" s="364"/>
      <c r="RFO108" s="364"/>
      <c r="RFP108" s="364"/>
      <c r="RFQ108" s="365"/>
      <c r="RFR108" s="364"/>
      <c r="RFS108" s="364"/>
      <c r="RFT108" s="364"/>
      <c r="RFU108" s="364"/>
      <c r="RFV108" s="365"/>
      <c r="RFW108" s="364"/>
      <c r="RFX108" s="364"/>
      <c r="RFY108" s="364"/>
      <c r="RFZ108" s="364"/>
      <c r="RGA108" s="365"/>
      <c r="RGB108" s="364"/>
      <c r="RGC108" s="364"/>
      <c r="RGD108" s="364"/>
      <c r="RGE108" s="364"/>
      <c r="RGF108" s="365"/>
      <c r="RGG108" s="364"/>
      <c r="RGH108" s="364"/>
      <c r="RGI108" s="364"/>
      <c r="RGJ108" s="364"/>
      <c r="RGK108" s="365"/>
      <c r="RGL108" s="364"/>
      <c r="RGM108" s="364"/>
      <c r="RGN108" s="364"/>
      <c r="RGO108" s="364"/>
      <c r="RGP108" s="365"/>
      <c r="RGQ108" s="364"/>
      <c r="RGR108" s="364"/>
      <c r="RGS108" s="364"/>
      <c r="RGT108" s="364"/>
      <c r="RGU108" s="365"/>
      <c r="RGV108" s="364"/>
      <c r="RGW108" s="364"/>
      <c r="RGX108" s="364"/>
      <c r="RGY108" s="364"/>
      <c r="RGZ108" s="365"/>
      <c r="RHA108" s="364"/>
      <c r="RHB108" s="364"/>
      <c r="RHC108" s="364"/>
      <c r="RHD108" s="364"/>
      <c r="RHE108" s="365"/>
      <c r="RHF108" s="364"/>
      <c r="RHG108" s="364"/>
      <c r="RHH108" s="364"/>
      <c r="RHI108" s="364"/>
      <c r="RHJ108" s="365"/>
      <c r="RHK108" s="364"/>
      <c r="RHL108" s="364"/>
      <c r="RHM108" s="364"/>
      <c r="RHN108" s="364"/>
      <c r="RHO108" s="365"/>
      <c r="RHP108" s="364"/>
      <c r="RHQ108" s="364"/>
      <c r="RHR108" s="364"/>
      <c r="RHS108" s="364"/>
      <c r="RHT108" s="365"/>
      <c r="RHU108" s="364"/>
      <c r="RHV108" s="364"/>
      <c r="RHW108" s="364"/>
      <c r="RHX108" s="364"/>
      <c r="RHY108" s="365"/>
      <c r="RHZ108" s="364"/>
      <c r="RIA108" s="364"/>
      <c r="RIB108" s="364"/>
      <c r="RIC108" s="364"/>
      <c r="RID108" s="365"/>
      <c r="RIE108" s="364"/>
      <c r="RIF108" s="364"/>
      <c r="RIG108" s="364"/>
      <c r="RIH108" s="364"/>
      <c r="RII108" s="365"/>
      <c r="RIJ108" s="364"/>
      <c r="RIK108" s="364"/>
      <c r="RIL108" s="364"/>
      <c r="RIM108" s="364"/>
      <c r="RIN108" s="365"/>
      <c r="RIO108" s="364"/>
      <c r="RIP108" s="364"/>
      <c r="RIQ108" s="364"/>
      <c r="RIR108" s="364"/>
      <c r="RIS108" s="365"/>
      <c r="RIT108" s="364"/>
      <c r="RIU108" s="364"/>
      <c r="RIV108" s="364"/>
      <c r="RIW108" s="364"/>
      <c r="RIX108" s="365"/>
      <c r="RIY108" s="364"/>
      <c r="RIZ108" s="364"/>
      <c r="RJA108" s="364"/>
      <c r="RJB108" s="364"/>
      <c r="RJC108" s="365"/>
      <c r="RJD108" s="364"/>
      <c r="RJE108" s="364"/>
      <c r="RJF108" s="364"/>
      <c r="RJG108" s="364"/>
      <c r="RJH108" s="365"/>
      <c r="RJI108" s="364"/>
      <c r="RJJ108" s="364"/>
      <c r="RJK108" s="364"/>
      <c r="RJL108" s="364"/>
      <c r="RJM108" s="365"/>
      <c r="RJN108" s="364"/>
      <c r="RJO108" s="364"/>
      <c r="RJP108" s="364"/>
      <c r="RJQ108" s="364"/>
      <c r="RJR108" s="365"/>
      <c r="RJS108" s="364"/>
      <c r="RJT108" s="364"/>
      <c r="RJU108" s="364"/>
      <c r="RJV108" s="364"/>
      <c r="RJW108" s="365"/>
      <c r="RJX108" s="364"/>
      <c r="RJY108" s="364"/>
      <c r="RJZ108" s="364"/>
      <c r="RKA108" s="364"/>
      <c r="RKB108" s="365"/>
      <c r="RKC108" s="364"/>
      <c r="RKD108" s="364"/>
      <c r="RKE108" s="364"/>
      <c r="RKF108" s="364"/>
      <c r="RKG108" s="365"/>
      <c r="RKH108" s="364"/>
      <c r="RKI108" s="364"/>
      <c r="RKJ108" s="364"/>
      <c r="RKK108" s="364"/>
      <c r="RKL108" s="365"/>
      <c r="RKM108" s="364"/>
      <c r="RKN108" s="364"/>
      <c r="RKO108" s="364"/>
      <c r="RKP108" s="364"/>
      <c r="RKQ108" s="365"/>
      <c r="RKR108" s="364"/>
      <c r="RKS108" s="364"/>
      <c r="RKT108" s="364"/>
      <c r="RKU108" s="364"/>
      <c r="RKV108" s="365"/>
      <c r="RKW108" s="364"/>
      <c r="RKX108" s="364"/>
      <c r="RKY108" s="364"/>
      <c r="RKZ108" s="364"/>
      <c r="RLA108" s="365"/>
      <c r="RLB108" s="364"/>
      <c r="RLC108" s="364"/>
      <c r="RLD108" s="364"/>
      <c r="RLE108" s="364"/>
      <c r="RLF108" s="365"/>
      <c r="RLG108" s="364"/>
      <c r="RLH108" s="364"/>
      <c r="RLI108" s="364"/>
      <c r="RLJ108" s="364"/>
      <c r="RLK108" s="365"/>
      <c r="RLL108" s="364"/>
      <c r="RLM108" s="364"/>
      <c r="RLN108" s="364"/>
      <c r="RLO108" s="364"/>
      <c r="RLP108" s="365"/>
      <c r="RLQ108" s="364"/>
      <c r="RLR108" s="364"/>
      <c r="RLS108" s="364"/>
      <c r="RLT108" s="364"/>
      <c r="RLU108" s="365"/>
      <c r="RLV108" s="364"/>
      <c r="RLW108" s="364"/>
      <c r="RLX108" s="364"/>
      <c r="RLY108" s="364"/>
      <c r="RLZ108" s="365"/>
      <c r="RMA108" s="364"/>
      <c r="RMB108" s="364"/>
      <c r="RMC108" s="364"/>
      <c r="RMD108" s="364"/>
      <c r="RME108" s="365"/>
      <c r="RMF108" s="364"/>
      <c r="RMG108" s="364"/>
      <c r="RMH108" s="364"/>
      <c r="RMI108" s="364"/>
      <c r="RMJ108" s="365"/>
      <c r="RMK108" s="364"/>
      <c r="RML108" s="364"/>
      <c r="RMM108" s="364"/>
      <c r="RMN108" s="364"/>
      <c r="RMO108" s="365"/>
      <c r="RMP108" s="364"/>
      <c r="RMQ108" s="364"/>
      <c r="RMR108" s="364"/>
      <c r="RMS108" s="364"/>
      <c r="RMT108" s="365"/>
      <c r="RMU108" s="364"/>
      <c r="RMV108" s="364"/>
      <c r="RMW108" s="364"/>
      <c r="RMX108" s="364"/>
      <c r="RMY108" s="365"/>
      <c r="RMZ108" s="364"/>
      <c r="RNA108" s="364"/>
      <c r="RNB108" s="364"/>
      <c r="RNC108" s="364"/>
      <c r="RND108" s="365"/>
      <c r="RNE108" s="364"/>
      <c r="RNF108" s="364"/>
      <c r="RNG108" s="364"/>
      <c r="RNH108" s="364"/>
      <c r="RNI108" s="365"/>
      <c r="RNJ108" s="364"/>
      <c r="RNK108" s="364"/>
      <c r="RNL108" s="364"/>
      <c r="RNM108" s="364"/>
      <c r="RNN108" s="365"/>
      <c r="RNO108" s="364"/>
      <c r="RNP108" s="364"/>
      <c r="RNQ108" s="364"/>
      <c r="RNR108" s="364"/>
      <c r="RNS108" s="365"/>
      <c r="RNT108" s="364"/>
      <c r="RNU108" s="364"/>
      <c r="RNV108" s="364"/>
      <c r="RNW108" s="364"/>
      <c r="RNX108" s="365"/>
      <c r="RNY108" s="364"/>
      <c r="RNZ108" s="364"/>
      <c r="ROA108" s="364"/>
      <c r="ROB108" s="364"/>
      <c r="ROC108" s="365"/>
      <c r="ROD108" s="364"/>
      <c r="ROE108" s="364"/>
      <c r="ROF108" s="364"/>
      <c r="ROG108" s="364"/>
      <c r="ROH108" s="365"/>
      <c r="ROI108" s="364"/>
      <c r="ROJ108" s="364"/>
      <c r="ROK108" s="364"/>
      <c r="ROL108" s="364"/>
      <c r="ROM108" s="365"/>
      <c r="RON108" s="364"/>
      <c r="ROO108" s="364"/>
      <c r="ROP108" s="364"/>
      <c r="ROQ108" s="364"/>
      <c r="ROR108" s="365"/>
      <c r="ROS108" s="364"/>
      <c r="ROT108" s="364"/>
      <c r="ROU108" s="364"/>
      <c r="ROV108" s="364"/>
      <c r="ROW108" s="365"/>
      <c r="ROX108" s="364"/>
      <c r="ROY108" s="364"/>
      <c r="ROZ108" s="364"/>
      <c r="RPA108" s="364"/>
      <c r="RPB108" s="365"/>
      <c r="RPC108" s="364"/>
      <c r="RPD108" s="364"/>
      <c r="RPE108" s="364"/>
      <c r="RPF108" s="364"/>
      <c r="RPG108" s="365"/>
      <c r="RPH108" s="364"/>
      <c r="RPI108" s="364"/>
      <c r="RPJ108" s="364"/>
      <c r="RPK108" s="364"/>
      <c r="RPL108" s="365"/>
      <c r="RPM108" s="364"/>
      <c r="RPN108" s="364"/>
      <c r="RPO108" s="364"/>
      <c r="RPP108" s="364"/>
      <c r="RPQ108" s="365"/>
      <c r="RPR108" s="364"/>
      <c r="RPS108" s="364"/>
      <c r="RPT108" s="364"/>
      <c r="RPU108" s="364"/>
      <c r="RPV108" s="365"/>
      <c r="RPW108" s="364"/>
      <c r="RPX108" s="364"/>
      <c r="RPY108" s="364"/>
      <c r="RPZ108" s="364"/>
      <c r="RQA108" s="365"/>
      <c r="RQB108" s="364"/>
      <c r="RQC108" s="364"/>
      <c r="RQD108" s="364"/>
      <c r="RQE108" s="364"/>
      <c r="RQF108" s="365"/>
      <c r="RQG108" s="364"/>
      <c r="RQH108" s="364"/>
      <c r="RQI108" s="364"/>
      <c r="RQJ108" s="364"/>
      <c r="RQK108" s="365"/>
      <c r="RQL108" s="364"/>
      <c r="RQM108" s="364"/>
      <c r="RQN108" s="364"/>
      <c r="RQO108" s="364"/>
      <c r="RQP108" s="365"/>
      <c r="RQQ108" s="364"/>
      <c r="RQR108" s="364"/>
      <c r="RQS108" s="364"/>
      <c r="RQT108" s="364"/>
      <c r="RQU108" s="365"/>
      <c r="RQV108" s="364"/>
      <c r="RQW108" s="364"/>
      <c r="RQX108" s="364"/>
      <c r="RQY108" s="364"/>
      <c r="RQZ108" s="365"/>
      <c r="RRA108" s="364"/>
      <c r="RRB108" s="364"/>
      <c r="RRC108" s="364"/>
      <c r="RRD108" s="364"/>
      <c r="RRE108" s="365"/>
      <c r="RRF108" s="364"/>
      <c r="RRG108" s="364"/>
      <c r="RRH108" s="364"/>
      <c r="RRI108" s="364"/>
      <c r="RRJ108" s="365"/>
      <c r="RRK108" s="364"/>
      <c r="RRL108" s="364"/>
      <c r="RRM108" s="364"/>
      <c r="RRN108" s="364"/>
      <c r="RRO108" s="365"/>
      <c r="RRP108" s="364"/>
      <c r="RRQ108" s="364"/>
      <c r="RRR108" s="364"/>
      <c r="RRS108" s="364"/>
      <c r="RRT108" s="365"/>
      <c r="RRU108" s="364"/>
      <c r="RRV108" s="364"/>
      <c r="RRW108" s="364"/>
      <c r="RRX108" s="364"/>
      <c r="RRY108" s="365"/>
      <c r="RRZ108" s="364"/>
      <c r="RSA108" s="364"/>
      <c r="RSB108" s="364"/>
      <c r="RSC108" s="364"/>
      <c r="RSD108" s="365"/>
      <c r="RSE108" s="364"/>
      <c r="RSF108" s="364"/>
      <c r="RSG108" s="364"/>
      <c r="RSH108" s="364"/>
      <c r="RSI108" s="365"/>
      <c r="RSJ108" s="364"/>
      <c r="RSK108" s="364"/>
      <c r="RSL108" s="364"/>
      <c r="RSM108" s="364"/>
      <c r="RSN108" s="365"/>
      <c r="RSO108" s="364"/>
      <c r="RSP108" s="364"/>
      <c r="RSQ108" s="364"/>
      <c r="RSR108" s="364"/>
      <c r="RSS108" s="365"/>
      <c r="RST108" s="364"/>
      <c r="RSU108" s="364"/>
      <c r="RSV108" s="364"/>
      <c r="RSW108" s="364"/>
      <c r="RSX108" s="365"/>
      <c r="RSY108" s="364"/>
      <c r="RSZ108" s="364"/>
      <c r="RTA108" s="364"/>
      <c r="RTB108" s="364"/>
      <c r="RTC108" s="365"/>
      <c r="RTD108" s="364"/>
      <c r="RTE108" s="364"/>
      <c r="RTF108" s="364"/>
      <c r="RTG108" s="364"/>
      <c r="RTH108" s="365"/>
      <c r="RTI108" s="364"/>
      <c r="RTJ108" s="364"/>
      <c r="RTK108" s="364"/>
      <c r="RTL108" s="364"/>
      <c r="RTM108" s="365"/>
      <c r="RTN108" s="364"/>
      <c r="RTO108" s="364"/>
      <c r="RTP108" s="364"/>
      <c r="RTQ108" s="364"/>
      <c r="RTR108" s="365"/>
      <c r="RTS108" s="364"/>
      <c r="RTT108" s="364"/>
      <c r="RTU108" s="364"/>
      <c r="RTV108" s="364"/>
      <c r="RTW108" s="365"/>
      <c r="RTX108" s="364"/>
      <c r="RTY108" s="364"/>
      <c r="RTZ108" s="364"/>
      <c r="RUA108" s="364"/>
      <c r="RUB108" s="365"/>
      <c r="RUC108" s="364"/>
      <c r="RUD108" s="364"/>
      <c r="RUE108" s="364"/>
      <c r="RUF108" s="364"/>
      <c r="RUG108" s="365"/>
      <c r="RUH108" s="364"/>
      <c r="RUI108" s="364"/>
      <c r="RUJ108" s="364"/>
      <c r="RUK108" s="364"/>
      <c r="RUL108" s="365"/>
      <c r="RUM108" s="364"/>
      <c r="RUN108" s="364"/>
      <c r="RUO108" s="364"/>
      <c r="RUP108" s="364"/>
      <c r="RUQ108" s="365"/>
      <c r="RUR108" s="364"/>
      <c r="RUS108" s="364"/>
      <c r="RUT108" s="364"/>
      <c r="RUU108" s="364"/>
      <c r="RUV108" s="365"/>
      <c r="RUW108" s="364"/>
      <c r="RUX108" s="364"/>
      <c r="RUY108" s="364"/>
      <c r="RUZ108" s="364"/>
      <c r="RVA108" s="365"/>
      <c r="RVB108" s="364"/>
      <c r="RVC108" s="364"/>
      <c r="RVD108" s="364"/>
      <c r="RVE108" s="364"/>
      <c r="RVF108" s="365"/>
      <c r="RVG108" s="364"/>
      <c r="RVH108" s="364"/>
      <c r="RVI108" s="364"/>
      <c r="RVJ108" s="364"/>
      <c r="RVK108" s="365"/>
      <c r="RVL108" s="364"/>
      <c r="RVM108" s="364"/>
      <c r="RVN108" s="364"/>
      <c r="RVO108" s="364"/>
      <c r="RVP108" s="365"/>
      <c r="RVQ108" s="364"/>
      <c r="RVR108" s="364"/>
      <c r="RVS108" s="364"/>
      <c r="RVT108" s="364"/>
      <c r="RVU108" s="365"/>
      <c r="RVV108" s="364"/>
      <c r="RVW108" s="364"/>
      <c r="RVX108" s="364"/>
      <c r="RVY108" s="364"/>
      <c r="RVZ108" s="365"/>
      <c r="RWA108" s="364"/>
      <c r="RWB108" s="364"/>
      <c r="RWC108" s="364"/>
      <c r="RWD108" s="364"/>
      <c r="RWE108" s="365"/>
      <c r="RWF108" s="364"/>
      <c r="RWG108" s="364"/>
      <c r="RWH108" s="364"/>
      <c r="RWI108" s="364"/>
      <c r="RWJ108" s="365"/>
      <c r="RWK108" s="364"/>
      <c r="RWL108" s="364"/>
      <c r="RWM108" s="364"/>
      <c r="RWN108" s="364"/>
      <c r="RWO108" s="365"/>
      <c r="RWP108" s="364"/>
      <c r="RWQ108" s="364"/>
      <c r="RWR108" s="364"/>
      <c r="RWS108" s="364"/>
      <c r="RWT108" s="365"/>
      <c r="RWU108" s="364"/>
      <c r="RWV108" s="364"/>
      <c r="RWW108" s="364"/>
      <c r="RWX108" s="364"/>
      <c r="RWY108" s="365"/>
      <c r="RWZ108" s="364"/>
      <c r="RXA108" s="364"/>
      <c r="RXB108" s="364"/>
      <c r="RXC108" s="364"/>
      <c r="RXD108" s="365"/>
      <c r="RXE108" s="364"/>
      <c r="RXF108" s="364"/>
      <c r="RXG108" s="364"/>
      <c r="RXH108" s="364"/>
      <c r="RXI108" s="365"/>
      <c r="RXJ108" s="364"/>
      <c r="RXK108" s="364"/>
      <c r="RXL108" s="364"/>
      <c r="RXM108" s="364"/>
      <c r="RXN108" s="365"/>
      <c r="RXO108" s="364"/>
      <c r="RXP108" s="364"/>
      <c r="RXQ108" s="364"/>
      <c r="RXR108" s="364"/>
      <c r="RXS108" s="365"/>
      <c r="RXT108" s="364"/>
      <c r="RXU108" s="364"/>
      <c r="RXV108" s="364"/>
      <c r="RXW108" s="364"/>
      <c r="RXX108" s="365"/>
      <c r="RXY108" s="364"/>
      <c r="RXZ108" s="364"/>
      <c r="RYA108" s="364"/>
      <c r="RYB108" s="364"/>
      <c r="RYC108" s="365"/>
      <c r="RYD108" s="364"/>
      <c r="RYE108" s="364"/>
      <c r="RYF108" s="364"/>
      <c r="RYG108" s="364"/>
      <c r="RYH108" s="365"/>
      <c r="RYI108" s="364"/>
      <c r="RYJ108" s="364"/>
      <c r="RYK108" s="364"/>
      <c r="RYL108" s="364"/>
      <c r="RYM108" s="365"/>
      <c r="RYN108" s="364"/>
      <c r="RYO108" s="364"/>
      <c r="RYP108" s="364"/>
      <c r="RYQ108" s="364"/>
      <c r="RYR108" s="365"/>
      <c r="RYS108" s="364"/>
      <c r="RYT108" s="364"/>
      <c r="RYU108" s="364"/>
      <c r="RYV108" s="364"/>
      <c r="RYW108" s="365"/>
      <c r="RYX108" s="364"/>
      <c r="RYY108" s="364"/>
      <c r="RYZ108" s="364"/>
      <c r="RZA108" s="364"/>
      <c r="RZB108" s="365"/>
      <c r="RZC108" s="364"/>
      <c r="RZD108" s="364"/>
      <c r="RZE108" s="364"/>
      <c r="RZF108" s="364"/>
      <c r="RZG108" s="365"/>
      <c r="RZH108" s="364"/>
      <c r="RZI108" s="364"/>
      <c r="RZJ108" s="364"/>
      <c r="RZK108" s="364"/>
      <c r="RZL108" s="365"/>
      <c r="RZM108" s="364"/>
      <c r="RZN108" s="364"/>
      <c r="RZO108" s="364"/>
      <c r="RZP108" s="364"/>
      <c r="RZQ108" s="365"/>
      <c r="RZR108" s="364"/>
      <c r="RZS108" s="364"/>
      <c r="RZT108" s="364"/>
      <c r="RZU108" s="364"/>
      <c r="RZV108" s="365"/>
      <c r="RZW108" s="364"/>
      <c r="RZX108" s="364"/>
      <c r="RZY108" s="364"/>
      <c r="RZZ108" s="364"/>
      <c r="SAA108" s="365"/>
      <c r="SAB108" s="364"/>
      <c r="SAC108" s="364"/>
      <c r="SAD108" s="364"/>
      <c r="SAE108" s="364"/>
      <c r="SAF108" s="365"/>
      <c r="SAG108" s="364"/>
      <c r="SAH108" s="364"/>
      <c r="SAI108" s="364"/>
      <c r="SAJ108" s="364"/>
      <c r="SAK108" s="365"/>
      <c r="SAL108" s="364"/>
      <c r="SAM108" s="364"/>
      <c r="SAN108" s="364"/>
      <c r="SAO108" s="364"/>
      <c r="SAP108" s="365"/>
      <c r="SAQ108" s="364"/>
      <c r="SAR108" s="364"/>
      <c r="SAS108" s="364"/>
      <c r="SAT108" s="364"/>
      <c r="SAU108" s="365"/>
      <c r="SAV108" s="364"/>
      <c r="SAW108" s="364"/>
      <c r="SAX108" s="364"/>
      <c r="SAY108" s="364"/>
      <c r="SAZ108" s="365"/>
      <c r="SBA108" s="364"/>
      <c r="SBB108" s="364"/>
      <c r="SBC108" s="364"/>
      <c r="SBD108" s="364"/>
      <c r="SBE108" s="365"/>
      <c r="SBF108" s="364"/>
      <c r="SBG108" s="364"/>
      <c r="SBH108" s="364"/>
      <c r="SBI108" s="364"/>
      <c r="SBJ108" s="365"/>
      <c r="SBK108" s="364"/>
      <c r="SBL108" s="364"/>
      <c r="SBM108" s="364"/>
      <c r="SBN108" s="364"/>
      <c r="SBO108" s="365"/>
      <c r="SBP108" s="364"/>
      <c r="SBQ108" s="364"/>
      <c r="SBR108" s="364"/>
      <c r="SBS108" s="364"/>
      <c r="SBT108" s="365"/>
      <c r="SBU108" s="364"/>
      <c r="SBV108" s="364"/>
      <c r="SBW108" s="364"/>
      <c r="SBX108" s="364"/>
      <c r="SBY108" s="365"/>
      <c r="SBZ108" s="364"/>
      <c r="SCA108" s="364"/>
      <c r="SCB108" s="364"/>
      <c r="SCC108" s="364"/>
      <c r="SCD108" s="365"/>
      <c r="SCE108" s="364"/>
      <c r="SCF108" s="364"/>
      <c r="SCG108" s="364"/>
      <c r="SCH108" s="364"/>
      <c r="SCI108" s="365"/>
      <c r="SCJ108" s="364"/>
      <c r="SCK108" s="364"/>
      <c r="SCL108" s="364"/>
      <c r="SCM108" s="364"/>
      <c r="SCN108" s="365"/>
      <c r="SCO108" s="364"/>
      <c r="SCP108" s="364"/>
      <c r="SCQ108" s="364"/>
      <c r="SCR108" s="364"/>
      <c r="SCS108" s="365"/>
      <c r="SCT108" s="364"/>
      <c r="SCU108" s="364"/>
      <c r="SCV108" s="364"/>
      <c r="SCW108" s="364"/>
      <c r="SCX108" s="365"/>
      <c r="SCY108" s="364"/>
      <c r="SCZ108" s="364"/>
      <c r="SDA108" s="364"/>
      <c r="SDB108" s="364"/>
      <c r="SDC108" s="365"/>
      <c r="SDD108" s="364"/>
      <c r="SDE108" s="364"/>
      <c r="SDF108" s="364"/>
      <c r="SDG108" s="364"/>
      <c r="SDH108" s="365"/>
      <c r="SDI108" s="364"/>
      <c r="SDJ108" s="364"/>
      <c r="SDK108" s="364"/>
      <c r="SDL108" s="364"/>
      <c r="SDM108" s="365"/>
      <c r="SDN108" s="364"/>
      <c r="SDO108" s="364"/>
      <c r="SDP108" s="364"/>
      <c r="SDQ108" s="364"/>
      <c r="SDR108" s="365"/>
      <c r="SDS108" s="364"/>
      <c r="SDT108" s="364"/>
      <c r="SDU108" s="364"/>
      <c r="SDV108" s="364"/>
      <c r="SDW108" s="365"/>
      <c r="SDX108" s="364"/>
      <c r="SDY108" s="364"/>
      <c r="SDZ108" s="364"/>
      <c r="SEA108" s="364"/>
      <c r="SEB108" s="365"/>
      <c r="SEC108" s="364"/>
      <c r="SED108" s="364"/>
      <c r="SEE108" s="364"/>
      <c r="SEF108" s="364"/>
      <c r="SEG108" s="365"/>
      <c r="SEH108" s="364"/>
      <c r="SEI108" s="364"/>
      <c r="SEJ108" s="364"/>
      <c r="SEK108" s="364"/>
      <c r="SEL108" s="365"/>
      <c r="SEM108" s="364"/>
      <c r="SEN108" s="364"/>
      <c r="SEO108" s="364"/>
      <c r="SEP108" s="364"/>
      <c r="SEQ108" s="365"/>
      <c r="SER108" s="364"/>
      <c r="SES108" s="364"/>
      <c r="SET108" s="364"/>
      <c r="SEU108" s="364"/>
      <c r="SEV108" s="365"/>
      <c r="SEW108" s="364"/>
      <c r="SEX108" s="364"/>
      <c r="SEY108" s="364"/>
      <c r="SEZ108" s="364"/>
      <c r="SFA108" s="365"/>
      <c r="SFB108" s="364"/>
      <c r="SFC108" s="364"/>
      <c r="SFD108" s="364"/>
      <c r="SFE108" s="364"/>
      <c r="SFF108" s="365"/>
      <c r="SFG108" s="364"/>
      <c r="SFH108" s="364"/>
      <c r="SFI108" s="364"/>
      <c r="SFJ108" s="364"/>
      <c r="SFK108" s="365"/>
      <c r="SFL108" s="364"/>
      <c r="SFM108" s="364"/>
      <c r="SFN108" s="364"/>
      <c r="SFO108" s="364"/>
      <c r="SFP108" s="365"/>
      <c r="SFQ108" s="364"/>
      <c r="SFR108" s="364"/>
      <c r="SFS108" s="364"/>
      <c r="SFT108" s="364"/>
      <c r="SFU108" s="365"/>
      <c r="SFV108" s="364"/>
      <c r="SFW108" s="364"/>
      <c r="SFX108" s="364"/>
      <c r="SFY108" s="364"/>
      <c r="SFZ108" s="365"/>
      <c r="SGA108" s="364"/>
      <c r="SGB108" s="364"/>
      <c r="SGC108" s="364"/>
      <c r="SGD108" s="364"/>
      <c r="SGE108" s="365"/>
      <c r="SGF108" s="364"/>
      <c r="SGG108" s="364"/>
      <c r="SGH108" s="364"/>
      <c r="SGI108" s="364"/>
      <c r="SGJ108" s="365"/>
      <c r="SGK108" s="364"/>
      <c r="SGL108" s="364"/>
      <c r="SGM108" s="364"/>
      <c r="SGN108" s="364"/>
      <c r="SGO108" s="365"/>
      <c r="SGP108" s="364"/>
      <c r="SGQ108" s="364"/>
      <c r="SGR108" s="364"/>
      <c r="SGS108" s="364"/>
      <c r="SGT108" s="365"/>
      <c r="SGU108" s="364"/>
      <c r="SGV108" s="364"/>
      <c r="SGW108" s="364"/>
      <c r="SGX108" s="364"/>
      <c r="SGY108" s="365"/>
      <c r="SGZ108" s="364"/>
      <c r="SHA108" s="364"/>
      <c r="SHB108" s="364"/>
      <c r="SHC108" s="364"/>
      <c r="SHD108" s="365"/>
      <c r="SHE108" s="364"/>
      <c r="SHF108" s="364"/>
      <c r="SHG108" s="364"/>
      <c r="SHH108" s="364"/>
      <c r="SHI108" s="365"/>
      <c r="SHJ108" s="364"/>
      <c r="SHK108" s="364"/>
      <c r="SHL108" s="364"/>
      <c r="SHM108" s="364"/>
      <c r="SHN108" s="365"/>
      <c r="SHO108" s="364"/>
      <c r="SHP108" s="364"/>
      <c r="SHQ108" s="364"/>
      <c r="SHR108" s="364"/>
      <c r="SHS108" s="365"/>
      <c r="SHT108" s="364"/>
      <c r="SHU108" s="364"/>
      <c r="SHV108" s="364"/>
      <c r="SHW108" s="364"/>
      <c r="SHX108" s="365"/>
      <c r="SHY108" s="364"/>
      <c r="SHZ108" s="364"/>
      <c r="SIA108" s="364"/>
      <c r="SIB108" s="364"/>
      <c r="SIC108" s="365"/>
      <c r="SID108" s="364"/>
      <c r="SIE108" s="364"/>
      <c r="SIF108" s="364"/>
      <c r="SIG108" s="364"/>
      <c r="SIH108" s="365"/>
      <c r="SII108" s="364"/>
      <c r="SIJ108" s="364"/>
      <c r="SIK108" s="364"/>
      <c r="SIL108" s="364"/>
      <c r="SIM108" s="365"/>
      <c r="SIN108" s="364"/>
      <c r="SIO108" s="364"/>
      <c r="SIP108" s="364"/>
      <c r="SIQ108" s="364"/>
      <c r="SIR108" s="365"/>
      <c r="SIS108" s="364"/>
      <c r="SIT108" s="364"/>
      <c r="SIU108" s="364"/>
      <c r="SIV108" s="364"/>
      <c r="SIW108" s="365"/>
      <c r="SIX108" s="364"/>
      <c r="SIY108" s="364"/>
      <c r="SIZ108" s="364"/>
      <c r="SJA108" s="364"/>
      <c r="SJB108" s="365"/>
      <c r="SJC108" s="364"/>
      <c r="SJD108" s="364"/>
      <c r="SJE108" s="364"/>
      <c r="SJF108" s="364"/>
      <c r="SJG108" s="365"/>
      <c r="SJH108" s="364"/>
      <c r="SJI108" s="364"/>
      <c r="SJJ108" s="364"/>
      <c r="SJK108" s="364"/>
      <c r="SJL108" s="365"/>
      <c r="SJM108" s="364"/>
      <c r="SJN108" s="364"/>
      <c r="SJO108" s="364"/>
      <c r="SJP108" s="364"/>
      <c r="SJQ108" s="365"/>
      <c r="SJR108" s="364"/>
      <c r="SJS108" s="364"/>
      <c r="SJT108" s="364"/>
      <c r="SJU108" s="364"/>
      <c r="SJV108" s="365"/>
      <c r="SJW108" s="364"/>
      <c r="SJX108" s="364"/>
      <c r="SJY108" s="364"/>
      <c r="SJZ108" s="364"/>
      <c r="SKA108" s="365"/>
      <c r="SKB108" s="364"/>
      <c r="SKC108" s="364"/>
      <c r="SKD108" s="364"/>
      <c r="SKE108" s="364"/>
      <c r="SKF108" s="365"/>
      <c r="SKG108" s="364"/>
      <c r="SKH108" s="364"/>
      <c r="SKI108" s="364"/>
      <c r="SKJ108" s="364"/>
      <c r="SKK108" s="365"/>
      <c r="SKL108" s="364"/>
      <c r="SKM108" s="364"/>
      <c r="SKN108" s="364"/>
      <c r="SKO108" s="364"/>
      <c r="SKP108" s="365"/>
      <c r="SKQ108" s="364"/>
      <c r="SKR108" s="364"/>
      <c r="SKS108" s="364"/>
      <c r="SKT108" s="364"/>
      <c r="SKU108" s="365"/>
      <c r="SKV108" s="364"/>
      <c r="SKW108" s="364"/>
      <c r="SKX108" s="364"/>
      <c r="SKY108" s="364"/>
      <c r="SKZ108" s="365"/>
      <c r="SLA108" s="364"/>
      <c r="SLB108" s="364"/>
      <c r="SLC108" s="364"/>
      <c r="SLD108" s="364"/>
      <c r="SLE108" s="365"/>
      <c r="SLF108" s="364"/>
      <c r="SLG108" s="364"/>
      <c r="SLH108" s="364"/>
      <c r="SLI108" s="364"/>
      <c r="SLJ108" s="365"/>
      <c r="SLK108" s="364"/>
      <c r="SLL108" s="364"/>
      <c r="SLM108" s="364"/>
      <c r="SLN108" s="364"/>
      <c r="SLO108" s="365"/>
      <c r="SLP108" s="364"/>
      <c r="SLQ108" s="364"/>
      <c r="SLR108" s="364"/>
      <c r="SLS108" s="364"/>
      <c r="SLT108" s="365"/>
      <c r="SLU108" s="364"/>
      <c r="SLV108" s="364"/>
      <c r="SLW108" s="364"/>
      <c r="SLX108" s="364"/>
      <c r="SLY108" s="365"/>
      <c r="SLZ108" s="364"/>
      <c r="SMA108" s="364"/>
      <c r="SMB108" s="364"/>
      <c r="SMC108" s="364"/>
      <c r="SMD108" s="365"/>
      <c r="SME108" s="364"/>
      <c r="SMF108" s="364"/>
      <c r="SMG108" s="364"/>
      <c r="SMH108" s="364"/>
      <c r="SMI108" s="365"/>
      <c r="SMJ108" s="364"/>
      <c r="SMK108" s="364"/>
      <c r="SML108" s="364"/>
      <c r="SMM108" s="364"/>
      <c r="SMN108" s="365"/>
      <c r="SMO108" s="364"/>
      <c r="SMP108" s="364"/>
      <c r="SMQ108" s="364"/>
      <c r="SMR108" s="364"/>
      <c r="SMS108" s="365"/>
      <c r="SMT108" s="364"/>
      <c r="SMU108" s="364"/>
      <c r="SMV108" s="364"/>
      <c r="SMW108" s="364"/>
      <c r="SMX108" s="365"/>
      <c r="SMY108" s="364"/>
      <c r="SMZ108" s="364"/>
      <c r="SNA108" s="364"/>
      <c r="SNB108" s="364"/>
      <c r="SNC108" s="365"/>
      <c r="SND108" s="364"/>
      <c r="SNE108" s="364"/>
      <c r="SNF108" s="364"/>
      <c r="SNG108" s="364"/>
      <c r="SNH108" s="365"/>
      <c r="SNI108" s="364"/>
      <c r="SNJ108" s="364"/>
      <c r="SNK108" s="364"/>
      <c r="SNL108" s="364"/>
      <c r="SNM108" s="365"/>
      <c r="SNN108" s="364"/>
      <c r="SNO108" s="364"/>
      <c r="SNP108" s="364"/>
      <c r="SNQ108" s="364"/>
      <c r="SNR108" s="365"/>
      <c r="SNS108" s="364"/>
      <c r="SNT108" s="364"/>
      <c r="SNU108" s="364"/>
      <c r="SNV108" s="364"/>
      <c r="SNW108" s="365"/>
      <c r="SNX108" s="364"/>
      <c r="SNY108" s="364"/>
      <c r="SNZ108" s="364"/>
      <c r="SOA108" s="364"/>
      <c r="SOB108" s="365"/>
      <c r="SOC108" s="364"/>
      <c r="SOD108" s="364"/>
      <c r="SOE108" s="364"/>
      <c r="SOF108" s="364"/>
      <c r="SOG108" s="365"/>
      <c r="SOH108" s="364"/>
      <c r="SOI108" s="364"/>
      <c r="SOJ108" s="364"/>
      <c r="SOK108" s="364"/>
      <c r="SOL108" s="365"/>
      <c r="SOM108" s="364"/>
      <c r="SON108" s="364"/>
      <c r="SOO108" s="364"/>
      <c r="SOP108" s="364"/>
      <c r="SOQ108" s="365"/>
      <c r="SOR108" s="364"/>
      <c r="SOS108" s="364"/>
      <c r="SOT108" s="364"/>
      <c r="SOU108" s="364"/>
      <c r="SOV108" s="365"/>
      <c r="SOW108" s="364"/>
      <c r="SOX108" s="364"/>
      <c r="SOY108" s="364"/>
      <c r="SOZ108" s="364"/>
      <c r="SPA108" s="365"/>
      <c r="SPB108" s="364"/>
      <c r="SPC108" s="364"/>
      <c r="SPD108" s="364"/>
      <c r="SPE108" s="364"/>
      <c r="SPF108" s="365"/>
      <c r="SPG108" s="364"/>
      <c r="SPH108" s="364"/>
      <c r="SPI108" s="364"/>
      <c r="SPJ108" s="364"/>
      <c r="SPK108" s="365"/>
      <c r="SPL108" s="364"/>
      <c r="SPM108" s="364"/>
      <c r="SPN108" s="364"/>
      <c r="SPO108" s="364"/>
      <c r="SPP108" s="365"/>
      <c r="SPQ108" s="364"/>
      <c r="SPR108" s="364"/>
      <c r="SPS108" s="364"/>
      <c r="SPT108" s="364"/>
      <c r="SPU108" s="365"/>
      <c r="SPV108" s="364"/>
      <c r="SPW108" s="364"/>
      <c r="SPX108" s="364"/>
      <c r="SPY108" s="364"/>
      <c r="SPZ108" s="365"/>
      <c r="SQA108" s="364"/>
      <c r="SQB108" s="364"/>
      <c r="SQC108" s="364"/>
      <c r="SQD108" s="364"/>
      <c r="SQE108" s="365"/>
      <c r="SQF108" s="364"/>
      <c r="SQG108" s="364"/>
      <c r="SQH108" s="364"/>
      <c r="SQI108" s="364"/>
      <c r="SQJ108" s="365"/>
      <c r="SQK108" s="364"/>
      <c r="SQL108" s="364"/>
      <c r="SQM108" s="364"/>
      <c r="SQN108" s="364"/>
      <c r="SQO108" s="365"/>
      <c r="SQP108" s="364"/>
      <c r="SQQ108" s="364"/>
      <c r="SQR108" s="364"/>
      <c r="SQS108" s="364"/>
      <c r="SQT108" s="365"/>
      <c r="SQU108" s="364"/>
      <c r="SQV108" s="364"/>
      <c r="SQW108" s="364"/>
      <c r="SQX108" s="364"/>
      <c r="SQY108" s="365"/>
      <c r="SQZ108" s="364"/>
      <c r="SRA108" s="364"/>
      <c r="SRB108" s="364"/>
      <c r="SRC108" s="364"/>
      <c r="SRD108" s="365"/>
      <c r="SRE108" s="364"/>
      <c r="SRF108" s="364"/>
      <c r="SRG108" s="364"/>
      <c r="SRH108" s="364"/>
      <c r="SRI108" s="365"/>
      <c r="SRJ108" s="364"/>
      <c r="SRK108" s="364"/>
      <c r="SRL108" s="364"/>
      <c r="SRM108" s="364"/>
      <c r="SRN108" s="365"/>
      <c r="SRO108" s="364"/>
      <c r="SRP108" s="364"/>
      <c r="SRQ108" s="364"/>
      <c r="SRR108" s="364"/>
      <c r="SRS108" s="365"/>
      <c r="SRT108" s="364"/>
      <c r="SRU108" s="364"/>
      <c r="SRV108" s="364"/>
      <c r="SRW108" s="364"/>
      <c r="SRX108" s="365"/>
      <c r="SRY108" s="364"/>
      <c r="SRZ108" s="364"/>
      <c r="SSA108" s="364"/>
      <c r="SSB108" s="364"/>
      <c r="SSC108" s="365"/>
      <c r="SSD108" s="364"/>
      <c r="SSE108" s="364"/>
      <c r="SSF108" s="364"/>
      <c r="SSG108" s="364"/>
      <c r="SSH108" s="365"/>
      <c r="SSI108" s="364"/>
      <c r="SSJ108" s="364"/>
      <c r="SSK108" s="364"/>
      <c r="SSL108" s="364"/>
      <c r="SSM108" s="365"/>
      <c r="SSN108" s="364"/>
      <c r="SSO108" s="364"/>
      <c r="SSP108" s="364"/>
      <c r="SSQ108" s="364"/>
      <c r="SSR108" s="365"/>
      <c r="SSS108" s="364"/>
      <c r="SST108" s="364"/>
      <c r="SSU108" s="364"/>
      <c r="SSV108" s="364"/>
      <c r="SSW108" s="365"/>
      <c r="SSX108" s="364"/>
      <c r="SSY108" s="364"/>
      <c r="SSZ108" s="364"/>
      <c r="STA108" s="364"/>
      <c r="STB108" s="365"/>
      <c r="STC108" s="364"/>
      <c r="STD108" s="364"/>
      <c r="STE108" s="364"/>
      <c r="STF108" s="364"/>
      <c r="STG108" s="365"/>
      <c r="STH108" s="364"/>
      <c r="STI108" s="364"/>
      <c r="STJ108" s="364"/>
      <c r="STK108" s="364"/>
      <c r="STL108" s="365"/>
      <c r="STM108" s="364"/>
      <c r="STN108" s="364"/>
      <c r="STO108" s="364"/>
      <c r="STP108" s="364"/>
      <c r="STQ108" s="365"/>
      <c r="STR108" s="364"/>
      <c r="STS108" s="364"/>
      <c r="STT108" s="364"/>
      <c r="STU108" s="364"/>
      <c r="STV108" s="365"/>
      <c r="STW108" s="364"/>
      <c r="STX108" s="364"/>
      <c r="STY108" s="364"/>
      <c r="STZ108" s="364"/>
      <c r="SUA108" s="365"/>
      <c r="SUB108" s="364"/>
      <c r="SUC108" s="364"/>
      <c r="SUD108" s="364"/>
      <c r="SUE108" s="364"/>
      <c r="SUF108" s="365"/>
      <c r="SUG108" s="364"/>
      <c r="SUH108" s="364"/>
      <c r="SUI108" s="364"/>
      <c r="SUJ108" s="364"/>
      <c r="SUK108" s="365"/>
      <c r="SUL108" s="364"/>
      <c r="SUM108" s="364"/>
      <c r="SUN108" s="364"/>
      <c r="SUO108" s="364"/>
      <c r="SUP108" s="365"/>
      <c r="SUQ108" s="364"/>
      <c r="SUR108" s="364"/>
      <c r="SUS108" s="364"/>
      <c r="SUT108" s="364"/>
      <c r="SUU108" s="365"/>
      <c r="SUV108" s="364"/>
      <c r="SUW108" s="364"/>
      <c r="SUX108" s="364"/>
      <c r="SUY108" s="364"/>
      <c r="SUZ108" s="365"/>
      <c r="SVA108" s="364"/>
      <c r="SVB108" s="364"/>
      <c r="SVC108" s="364"/>
      <c r="SVD108" s="364"/>
      <c r="SVE108" s="365"/>
      <c r="SVF108" s="364"/>
      <c r="SVG108" s="364"/>
      <c r="SVH108" s="364"/>
      <c r="SVI108" s="364"/>
      <c r="SVJ108" s="365"/>
      <c r="SVK108" s="364"/>
      <c r="SVL108" s="364"/>
      <c r="SVM108" s="364"/>
      <c r="SVN108" s="364"/>
      <c r="SVO108" s="365"/>
      <c r="SVP108" s="364"/>
      <c r="SVQ108" s="364"/>
      <c r="SVR108" s="364"/>
      <c r="SVS108" s="364"/>
      <c r="SVT108" s="365"/>
      <c r="SVU108" s="364"/>
      <c r="SVV108" s="364"/>
      <c r="SVW108" s="364"/>
      <c r="SVX108" s="364"/>
      <c r="SVY108" s="365"/>
      <c r="SVZ108" s="364"/>
      <c r="SWA108" s="364"/>
      <c r="SWB108" s="364"/>
      <c r="SWC108" s="364"/>
      <c r="SWD108" s="365"/>
      <c r="SWE108" s="364"/>
      <c r="SWF108" s="364"/>
      <c r="SWG108" s="364"/>
      <c r="SWH108" s="364"/>
      <c r="SWI108" s="365"/>
      <c r="SWJ108" s="364"/>
      <c r="SWK108" s="364"/>
      <c r="SWL108" s="364"/>
      <c r="SWM108" s="364"/>
      <c r="SWN108" s="365"/>
      <c r="SWO108" s="364"/>
      <c r="SWP108" s="364"/>
      <c r="SWQ108" s="364"/>
      <c r="SWR108" s="364"/>
      <c r="SWS108" s="365"/>
      <c r="SWT108" s="364"/>
      <c r="SWU108" s="364"/>
      <c r="SWV108" s="364"/>
      <c r="SWW108" s="364"/>
      <c r="SWX108" s="365"/>
      <c r="SWY108" s="364"/>
      <c r="SWZ108" s="364"/>
      <c r="SXA108" s="364"/>
      <c r="SXB108" s="364"/>
      <c r="SXC108" s="365"/>
      <c r="SXD108" s="364"/>
      <c r="SXE108" s="364"/>
      <c r="SXF108" s="364"/>
      <c r="SXG108" s="364"/>
      <c r="SXH108" s="365"/>
      <c r="SXI108" s="364"/>
      <c r="SXJ108" s="364"/>
      <c r="SXK108" s="364"/>
      <c r="SXL108" s="364"/>
      <c r="SXM108" s="365"/>
      <c r="SXN108" s="364"/>
      <c r="SXO108" s="364"/>
      <c r="SXP108" s="364"/>
      <c r="SXQ108" s="364"/>
      <c r="SXR108" s="365"/>
      <c r="SXS108" s="364"/>
      <c r="SXT108" s="364"/>
      <c r="SXU108" s="364"/>
      <c r="SXV108" s="364"/>
      <c r="SXW108" s="365"/>
      <c r="SXX108" s="364"/>
      <c r="SXY108" s="364"/>
      <c r="SXZ108" s="364"/>
      <c r="SYA108" s="364"/>
      <c r="SYB108" s="365"/>
      <c r="SYC108" s="364"/>
      <c r="SYD108" s="364"/>
      <c r="SYE108" s="364"/>
      <c r="SYF108" s="364"/>
      <c r="SYG108" s="365"/>
      <c r="SYH108" s="364"/>
      <c r="SYI108" s="364"/>
      <c r="SYJ108" s="364"/>
      <c r="SYK108" s="364"/>
      <c r="SYL108" s="365"/>
      <c r="SYM108" s="364"/>
      <c r="SYN108" s="364"/>
      <c r="SYO108" s="364"/>
      <c r="SYP108" s="364"/>
      <c r="SYQ108" s="365"/>
      <c r="SYR108" s="364"/>
      <c r="SYS108" s="364"/>
      <c r="SYT108" s="364"/>
      <c r="SYU108" s="364"/>
      <c r="SYV108" s="365"/>
      <c r="SYW108" s="364"/>
      <c r="SYX108" s="364"/>
      <c r="SYY108" s="364"/>
      <c r="SYZ108" s="364"/>
      <c r="SZA108" s="365"/>
      <c r="SZB108" s="364"/>
      <c r="SZC108" s="364"/>
      <c r="SZD108" s="364"/>
      <c r="SZE108" s="364"/>
      <c r="SZF108" s="365"/>
      <c r="SZG108" s="364"/>
      <c r="SZH108" s="364"/>
      <c r="SZI108" s="364"/>
      <c r="SZJ108" s="364"/>
      <c r="SZK108" s="365"/>
      <c r="SZL108" s="364"/>
      <c r="SZM108" s="364"/>
      <c r="SZN108" s="364"/>
      <c r="SZO108" s="364"/>
      <c r="SZP108" s="365"/>
      <c r="SZQ108" s="364"/>
      <c r="SZR108" s="364"/>
      <c r="SZS108" s="364"/>
      <c r="SZT108" s="364"/>
      <c r="SZU108" s="365"/>
      <c r="SZV108" s="364"/>
      <c r="SZW108" s="364"/>
      <c r="SZX108" s="364"/>
      <c r="SZY108" s="364"/>
      <c r="SZZ108" s="365"/>
      <c r="TAA108" s="364"/>
      <c r="TAB108" s="364"/>
      <c r="TAC108" s="364"/>
      <c r="TAD108" s="364"/>
      <c r="TAE108" s="365"/>
      <c r="TAF108" s="364"/>
      <c r="TAG108" s="364"/>
      <c r="TAH108" s="364"/>
      <c r="TAI108" s="364"/>
      <c r="TAJ108" s="365"/>
      <c r="TAK108" s="364"/>
      <c r="TAL108" s="364"/>
      <c r="TAM108" s="364"/>
      <c r="TAN108" s="364"/>
      <c r="TAO108" s="365"/>
      <c r="TAP108" s="364"/>
      <c r="TAQ108" s="364"/>
      <c r="TAR108" s="364"/>
      <c r="TAS108" s="364"/>
      <c r="TAT108" s="365"/>
      <c r="TAU108" s="364"/>
      <c r="TAV108" s="364"/>
      <c r="TAW108" s="364"/>
      <c r="TAX108" s="364"/>
      <c r="TAY108" s="365"/>
      <c r="TAZ108" s="364"/>
      <c r="TBA108" s="364"/>
      <c r="TBB108" s="364"/>
      <c r="TBC108" s="364"/>
      <c r="TBD108" s="365"/>
      <c r="TBE108" s="364"/>
      <c r="TBF108" s="364"/>
      <c r="TBG108" s="364"/>
      <c r="TBH108" s="364"/>
      <c r="TBI108" s="365"/>
      <c r="TBJ108" s="364"/>
      <c r="TBK108" s="364"/>
      <c r="TBL108" s="364"/>
      <c r="TBM108" s="364"/>
      <c r="TBN108" s="365"/>
      <c r="TBO108" s="364"/>
      <c r="TBP108" s="364"/>
      <c r="TBQ108" s="364"/>
      <c r="TBR108" s="364"/>
      <c r="TBS108" s="365"/>
      <c r="TBT108" s="364"/>
      <c r="TBU108" s="364"/>
      <c r="TBV108" s="364"/>
      <c r="TBW108" s="364"/>
      <c r="TBX108" s="365"/>
      <c r="TBY108" s="364"/>
      <c r="TBZ108" s="364"/>
      <c r="TCA108" s="364"/>
      <c r="TCB108" s="364"/>
      <c r="TCC108" s="365"/>
      <c r="TCD108" s="364"/>
      <c r="TCE108" s="364"/>
      <c r="TCF108" s="364"/>
      <c r="TCG108" s="364"/>
      <c r="TCH108" s="365"/>
      <c r="TCI108" s="364"/>
      <c r="TCJ108" s="364"/>
      <c r="TCK108" s="364"/>
      <c r="TCL108" s="364"/>
      <c r="TCM108" s="365"/>
      <c r="TCN108" s="364"/>
      <c r="TCO108" s="364"/>
      <c r="TCP108" s="364"/>
      <c r="TCQ108" s="364"/>
      <c r="TCR108" s="365"/>
      <c r="TCS108" s="364"/>
      <c r="TCT108" s="364"/>
      <c r="TCU108" s="364"/>
      <c r="TCV108" s="364"/>
      <c r="TCW108" s="365"/>
      <c r="TCX108" s="364"/>
      <c r="TCY108" s="364"/>
      <c r="TCZ108" s="364"/>
      <c r="TDA108" s="364"/>
      <c r="TDB108" s="365"/>
      <c r="TDC108" s="364"/>
      <c r="TDD108" s="364"/>
      <c r="TDE108" s="364"/>
      <c r="TDF108" s="364"/>
      <c r="TDG108" s="365"/>
      <c r="TDH108" s="364"/>
      <c r="TDI108" s="364"/>
      <c r="TDJ108" s="364"/>
      <c r="TDK108" s="364"/>
      <c r="TDL108" s="365"/>
      <c r="TDM108" s="364"/>
      <c r="TDN108" s="364"/>
      <c r="TDO108" s="364"/>
      <c r="TDP108" s="364"/>
      <c r="TDQ108" s="365"/>
      <c r="TDR108" s="364"/>
      <c r="TDS108" s="364"/>
      <c r="TDT108" s="364"/>
      <c r="TDU108" s="364"/>
      <c r="TDV108" s="365"/>
      <c r="TDW108" s="364"/>
      <c r="TDX108" s="364"/>
      <c r="TDY108" s="364"/>
      <c r="TDZ108" s="364"/>
      <c r="TEA108" s="365"/>
      <c r="TEB108" s="364"/>
      <c r="TEC108" s="364"/>
      <c r="TED108" s="364"/>
      <c r="TEE108" s="364"/>
      <c r="TEF108" s="365"/>
      <c r="TEG108" s="364"/>
      <c r="TEH108" s="364"/>
      <c r="TEI108" s="364"/>
      <c r="TEJ108" s="364"/>
      <c r="TEK108" s="365"/>
      <c r="TEL108" s="364"/>
      <c r="TEM108" s="364"/>
      <c r="TEN108" s="364"/>
      <c r="TEO108" s="364"/>
      <c r="TEP108" s="365"/>
      <c r="TEQ108" s="364"/>
      <c r="TER108" s="364"/>
      <c r="TES108" s="364"/>
      <c r="TET108" s="364"/>
      <c r="TEU108" s="365"/>
      <c r="TEV108" s="364"/>
      <c r="TEW108" s="364"/>
      <c r="TEX108" s="364"/>
      <c r="TEY108" s="364"/>
      <c r="TEZ108" s="365"/>
      <c r="TFA108" s="364"/>
      <c r="TFB108" s="364"/>
      <c r="TFC108" s="364"/>
      <c r="TFD108" s="364"/>
      <c r="TFE108" s="365"/>
      <c r="TFF108" s="364"/>
      <c r="TFG108" s="364"/>
      <c r="TFH108" s="364"/>
      <c r="TFI108" s="364"/>
      <c r="TFJ108" s="365"/>
      <c r="TFK108" s="364"/>
      <c r="TFL108" s="364"/>
      <c r="TFM108" s="364"/>
      <c r="TFN108" s="364"/>
      <c r="TFO108" s="365"/>
      <c r="TFP108" s="364"/>
      <c r="TFQ108" s="364"/>
      <c r="TFR108" s="364"/>
      <c r="TFS108" s="364"/>
      <c r="TFT108" s="365"/>
      <c r="TFU108" s="364"/>
      <c r="TFV108" s="364"/>
      <c r="TFW108" s="364"/>
      <c r="TFX108" s="364"/>
      <c r="TFY108" s="365"/>
      <c r="TFZ108" s="364"/>
      <c r="TGA108" s="364"/>
      <c r="TGB108" s="364"/>
      <c r="TGC108" s="364"/>
      <c r="TGD108" s="365"/>
      <c r="TGE108" s="364"/>
      <c r="TGF108" s="364"/>
      <c r="TGG108" s="364"/>
      <c r="TGH108" s="364"/>
      <c r="TGI108" s="365"/>
      <c r="TGJ108" s="364"/>
      <c r="TGK108" s="364"/>
      <c r="TGL108" s="364"/>
      <c r="TGM108" s="364"/>
      <c r="TGN108" s="365"/>
      <c r="TGO108" s="364"/>
      <c r="TGP108" s="364"/>
      <c r="TGQ108" s="364"/>
      <c r="TGR108" s="364"/>
      <c r="TGS108" s="365"/>
      <c r="TGT108" s="364"/>
      <c r="TGU108" s="364"/>
      <c r="TGV108" s="364"/>
      <c r="TGW108" s="364"/>
      <c r="TGX108" s="365"/>
      <c r="TGY108" s="364"/>
      <c r="TGZ108" s="364"/>
      <c r="THA108" s="364"/>
      <c r="THB108" s="364"/>
      <c r="THC108" s="365"/>
      <c r="THD108" s="364"/>
      <c r="THE108" s="364"/>
      <c r="THF108" s="364"/>
      <c r="THG108" s="364"/>
      <c r="THH108" s="365"/>
      <c r="THI108" s="364"/>
      <c r="THJ108" s="364"/>
      <c r="THK108" s="364"/>
      <c r="THL108" s="364"/>
      <c r="THM108" s="365"/>
      <c r="THN108" s="364"/>
      <c r="THO108" s="364"/>
      <c r="THP108" s="364"/>
      <c r="THQ108" s="364"/>
      <c r="THR108" s="365"/>
      <c r="THS108" s="364"/>
      <c r="THT108" s="364"/>
      <c r="THU108" s="364"/>
      <c r="THV108" s="364"/>
      <c r="THW108" s="365"/>
      <c r="THX108" s="364"/>
      <c r="THY108" s="364"/>
      <c r="THZ108" s="364"/>
      <c r="TIA108" s="364"/>
      <c r="TIB108" s="365"/>
      <c r="TIC108" s="364"/>
      <c r="TID108" s="364"/>
      <c r="TIE108" s="364"/>
      <c r="TIF108" s="364"/>
      <c r="TIG108" s="365"/>
      <c r="TIH108" s="364"/>
      <c r="TII108" s="364"/>
      <c r="TIJ108" s="364"/>
      <c r="TIK108" s="364"/>
      <c r="TIL108" s="365"/>
      <c r="TIM108" s="364"/>
      <c r="TIN108" s="364"/>
      <c r="TIO108" s="364"/>
      <c r="TIP108" s="364"/>
      <c r="TIQ108" s="365"/>
      <c r="TIR108" s="364"/>
      <c r="TIS108" s="364"/>
      <c r="TIT108" s="364"/>
      <c r="TIU108" s="364"/>
      <c r="TIV108" s="365"/>
      <c r="TIW108" s="364"/>
      <c r="TIX108" s="364"/>
      <c r="TIY108" s="364"/>
      <c r="TIZ108" s="364"/>
      <c r="TJA108" s="365"/>
      <c r="TJB108" s="364"/>
      <c r="TJC108" s="364"/>
      <c r="TJD108" s="364"/>
      <c r="TJE108" s="364"/>
      <c r="TJF108" s="365"/>
      <c r="TJG108" s="364"/>
      <c r="TJH108" s="364"/>
      <c r="TJI108" s="364"/>
      <c r="TJJ108" s="364"/>
      <c r="TJK108" s="365"/>
      <c r="TJL108" s="364"/>
      <c r="TJM108" s="364"/>
      <c r="TJN108" s="364"/>
      <c r="TJO108" s="364"/>
      <c r="TJP108" s="365"/>
      <c r="TJQ108" s="364"/>
      <c r="TJR108" s="364"/>
      <c r="TJS108" s="364"/>
      <c r="TJT108" s="364"/>
      <c r="TJU108" s="365"/>
      <c r="TJV108" s="364"/>
      <c r="TJW108" s="364"/>
      <c r="TJX108" s="364"/>
      <c r="TJY108" s="364"/>
      <c r="TJZ108" s="365"/>
      <c r="TKA108" s="364"/>
      <c r="TKB108" s="364"/>
      <c r="TKC108" s="364"/>
      <c r="TKD108" s="364"/>
      <c r="TKE108" s="365"/>
      <c r="TKF108" s="364"/>
      <c r="TKG108" s="364"/>
      <c r="TKH108" s="364"/>
      <c r="TKI108" s="364"/>
      <c r="TKJ108" s="365"/>
      <c r="TKK108" s="364"/>
      <c r="TKL108" s="364"/>
      <c r="TKM108" s="364"/>
      <c r="TKN108" s="364"/>
      <c r="TKO108" s="365"/>
      <c r="TKP108" s="364"/>
      <c r="TKQ108" s="364"/>
      <c r="TKR108" s="364"/>
      <c r="TKS108" s="364"/>
      <c r="TKT108" s="365"/>
      <c r="TKU108" s="364"/>
      <c r="TKV108" s="364"/>
      <c r="TKW108" s="364"/>
      <c r="TKX108" s="364"/>
      <c r="TKY108" s="365"/>
      <c r="TKZ108" s="364"/>
      <c r="TLA108" s="364"/>
      <c r="TLB108" s="364"/>
      <c r="TLC108" s="364"/>
      <c r="TLD108" s="365"/>
      <c r="TLE108" s="364"/>
      <c r="TLF108" s="364"/>
      <c r="TLG108" s="364"/>
      <c r="TLH108" s="364"/>
      <c r="TLI108" s="365"/>
      <c r="TLJ108" s="364"/>
      <c r="TLK108" s="364"/>
      <c r="TLL108" s="364"/>
      <c r="TLM108" s="364"/>
      <c r="TLN108" s="365"/>
      <c r="TLO108" s="364"/>
      <c r="TLP108" s="364"/>
      <c r="TLQ108" s="364"/>
      <c r="TLR108" s="364"/>
      <c r="TLS108" s="365"/>
      <c r="TLT108" s="364"/>
      <c r="TLU108" s="364"/>
      <c r="TLV108" s="364"/>
      <c r="TLW108" s="364"/>
      <c r="TLX108" s="365"/>
      <c r="TLY108" s="364"/>
      <c r="TLZ108" s="364"/>
      <c r="TMA108" s="364"/>
      <c r="TMB108" s="364"/>
      <c r="TMC108" s="365"/>
      <c r="TMD108" s="364"/>
      <c r="TME108" s="364"/>
      <c r="TMF108" s="364"/>
      <c r="TMG108" s="364"/>
      <c r="TMH108" s="365"/>
      <c r="TMI108" s="364"/>
      <c r="TMJ108" s="364"/>
      <c r="TMK108" s="364"/>
      <c r="TML108" s="364"/>
      <c r="TMM108" s="365"/>
      <c r="TMN108" s="364"/>
      <c r="TMO108" s="364"/>
      <c r="TMP108" s="364"/>
      <c r="TMQ108" s="364"/>
      <c r="TMR108" s="365"/>
      <c r="TMS108" s="364"/>
      <c r="TMT108" s="364"/>
      <c r="TMU108" s="364"/>
      <c r="TMV108" s="364"/>
      <c r="TMW108" s="365"/>
      <c r="TMX108" s="364"/>
      <c r="TMY108" s="364"/>
      <c r="TMZ108" s="364"/>
      <c r="TNA108" s="364"/>
      <c r="TNB108" s="365"/>
      <c r="TNC108" s="364"/>
      <c r="TND108" s="364"/>
      <c r="TNE108" s="364"/>
      <c r="TNF108" s="364"/>
      <c r="TNG108" s="365"/>
      <c r="TNH108" s="364"/>
      <c r="TNI108" s="364"/>
      <c r="TNJ108" s="364"/>
      <c r="TNK108" s="364"/>
      <c r="TNL108" s="365"/>
      <c r="TNM108" s="364"/>
      <c r="TNN108" s="364"/>
      <c r="TNO108" s="364"/>
      <c r="TNP108" s="364"/>
      <c r="TNQ108" s="365"/>
      <c r="TNR108" s="364"/>
      <c r="TNS108" s="364"/>
      <c r="TNT108" s="364"/>
      <c r="TNU108" s="364"/>
      <c r="TNV108" s="365"/>
      <c r="TNW108" s="364"/>
      <c r="TNX108" s="364"/>
      <c r="TNY108" s="364"/>
      <c r="TNZ108" s="364"/>
      <c r="TOA108" s="365"/>
      <c r="TOB108" s="364"/>
      <c r="TOC108" s="364"/>
      <c r="TOD108" s="364"/>
      <c r="TOE108" s="364"/>
      <c r="TOF108" s="365"/>
      <c r="TOG108" s="364"/>
      <c r="TOH108" s="364"/>
      <c r="TOI108" s="364"/>
      <c r="TOJ108" s="364"/>
      <c r="TOK108" s="365"/>
      <c r="TOL108" s="364"/>
      <c r="TOM108" s="364"/>
      <c r="TON108" s="364"/>
      <c r="TOO108" s="364"/>
      <c r="TOP108" s="365"/>
      <c r="TOQ108" s="364"/>
      <c r="TOR108" s="364"/>
      <c r="TOS108" s="364"/>
      <c r="TOT108" s="364"/>
      <c r="TOU108" s="365"/>
      <c r="TOV108" s="364"/>
      <c r="TOW108" s="364"/>
      <c r="TOX108" s="364"/>
      <c r="TOY108" s="364"/>
      <c r="TOZ108" s="365"/>
      <c r="TPA108" s="364"/>
      <c r="TPB108" s="364"/>
      <c r="TPC108" s="364"/>
      <c r="TPD108" s="364"/>
      <c r="TPE108" s="365"/>
      <c r="TPF108" s="364"/>
      <c r="TPG108" s="364"/>
      <c r="TPH108" s="364"/>
      <c r="TPI108" s="364"/>
      <c r="TPJ108" s="365"/>
      <c r="TPK108" s="364"/>
      <c r="TPL108" s="364"/>
      <c r="TPM108" s="364"/>
      <c r="TPN108" s="364"/>
      <c r="TPO108" s="365"/>
      <c r="TPP108" s="364"/>
      <c r="TPQ108" s="364"/>
      <c r="TPR108" s="364"/>
      <c r="TPS108" s="364"/>
      <c r="TPT108" s="365"/>
      <c r="TPU108" s="364"/>
      <c r="TPV108" s="364"/>
      <c r="TPW108" s="364"/>
      <c r="TPX108" s="364"/>
      <c r="TPY108" s="365"/>
      <c r="TPZ108" s="364"/>
      <c r="TQA108" s="364"/>
      <c r="TQB108" s="364"/>
      <c r="TQC108" s="364"/>
      <c r="TQD108" s="365"/>
      <c r="TQE108" s="364"/>
      <c r="TQF108" s="364"/>
      <c r="TQG108" s="364"/>
      <c r="TQH108" s="364"/>
      <c r="TQI108" s="365"/>
      <c r="TQJ108" s="364"/>
      <c r="TQK108" s="364"/>
      <c r="TQL108" s="364"/>
      <c r="TQM108" s="364"/>
      <c r="TQN108" s="365"/>
      <c r="TQO108" s="364"/>
      <c r="TQP108" s="364"/>
      <c r="TQQ108" s="364"/>
      <c r="TQR108" s="364"/>
      <c r="TQS108" s="365"/>
      <c r="TQT108" s="364"/>
      <c r="TQU108" s="364"/>
      <c r="TQV108" s="364"/>
      <c r="TQW108" s="364"/>
      <c r="TQX108" s="365"/>
      <c r="TQY108" s="364"/>
      <c r="TQZ108" s="364"/>
      <c r="TRA108" s="364"/>
      <c r="TRB108" s="364"/>
      <c r="TRC108" s="365"/>
      <c r="TRD108" s="364"/>
      <c r="TRE108" s="364"/>
      <c r="TRF108" s="364"/>
      <c r="TRG108" s="364"/>
      <c r="TRH108" s="365"/>
      <c r="TRI108" s="364"/>
      <c r="TRJ108" s="364"/>
      <c r="TRK108" s="364"/>
      <c r="TRL108" s="364"/>
      <c r="TRM108" s="365"/>
      <c r="TRN108" s="364"/>
      <c r="TRO108" s="364"/>
      <c r="TRP108" s="364"/>
      <c r="TRQ108" s="364"/>
      <c r="TRR108" s="365"/>
      <c r="TRS108" s="364"/>
      <c r="TRT108" s="364"/>
      <c r="TRU108" s="364"/>
      <c r="TRV108" s="364"/>
      <c r="TRW108" s="365"/>
      <c r="TRX108" s="364"/>
      <c r="TRY108" s="364"/>
      <c r="TRZ108" s="364"/>
      <c r="TSA108" s="364"/>
      <c r="TSB108" s="365"/>
      <c r="TSC108" s="364"/>
      <c r="TSD108" s="364"/>
      <c r="TSE108" s="364"/>
      <c r="TSF108" s="364"/>
      <c r="TSG108" s="365"/>
      <c r="TSH108" s="364"/>
      <c r="TSI108" s="364"/>
      <c r="TSJ108" s="364"/>
      <c r="TSK108" s="364"/>
      <c r="TSL108" s="365"/>
      <c r="TSM108" s="364"/>
      <c r="TSN108" s="364"/>
      <c r="TSO108" s="364"/>
      <c r="TSP108" s="364"/>
      <c r="TSQ108" s="365"/>
      <c r="TSR108" s="364"/>
      <c r="TSS108" s="364"/>
      <c r="TST108" s="364"/>
      <c r="TSU108" s="364"/>
      <c r="TSV108" s="365"/>
      <c r="TSW108" s="364"/>
      <c r="TSX108" s="364"/>
      <c r="TSY108" s="364"/>
      <c r="TSZ108" s="364"/>
      <c r="TTA108" s="365"/>
      <c r="TTB108" s="364"/>
      <c r="TTC108" s="364"/>
      <c r="TTD108" s="364"/>
      <c r="TTE108" s="364"/>
      <c r="TTF108" s="365"/>
      <c r="TTG108" s="364"/>
      <c r="TTH108" s="364"/>
      <c r="TTI108" s="364"/>
      <c r="TTJ108" s="364"/>
      <c r="TTK108" s="365"/>
      <c r="TTL108" s="364"/>
      <c r="TTM108" s="364"/>
      <c r="TTN108" s="364"/>
      <c r="TTO108" s="364"/>
      <c r="TTP108" s="365"/>
      <c r="TTQ108" s="364"/>
      <c r="TTR108" s="364"/>
      <c r="TTS108" s="364"/>
      <c r="TTT108" s="364"/>
      <c r="TTU108" s="365"/>
      <c r="TTV108" s="364"/>
      <c r="TTW108" s="364"/>
      <c r="TTX108" s="364"/>
      <c r="TTY108" s="364"/>
      <c r="TTZ108" s="365"/>
      <c r="TUA108" s="364"/>
      <c r="TUB108" s="364"/>
      <c r="TUC108" s="364"/>
      <c r="TUD108" s="364"/>
      <c r="TUE108" s="365"/>
      <c r="TUF108" s="364"/>
      <c r="TUG108" s="364"/>
      <c r="TUH108" s="364"/>
      <c r="TUI108" s="364"/>
      <c r="TUJ108" s="365"/>
      <c r="TUK108" s="364"/>
      <c r="TUL108" s="364"/>
      <c r="TUM108" s="364"/>
      <c r="TUN108" s="364"/>
      <c r="TUO108" s="365"/>
      <c r="TUP108" s="364"/>
      <c r="TUQ108" s="364"/>
      <c r="TUR108" s="364"/>
      <c r="TUS108" s="364"/>
      <c r="TUT108" s="365"/>
      <c r="TUU108" s="364"/>
      <c r="TUV108" s="364"/>
      <c r="TUW108" s="364"/>
      <c r="TUX108" s="364"/>
      <c r="TUY108" s="365"/>
      <c r="TUZ108" s="364"/>
      <c r="TVA108" s="364"/>
      <c r="TVB108" s="364"/>
      <c r="TVC108" s="364"/>
      <c r="TVD108" s="365"/>
      <c r="TVE108" s="364"/>
      <c r="TVF108" s="364"/>
      <c r="TVG108" s="364"/>
      <c r="TVH108" s="364"/>
      <c r="TVI108" s="365"/>
      <c r="TVJ108" s="364"/>
      <c r="TVK108" s="364"/>
      <c r="TVL108" s="364"/>
      <c r="TVM108" s="364"/>
      <c r="TVN108" s="365"/>
      <c r="TVO108" s="364"/>
      <c r="TVP108" s="364"/>
      <c r="TVQ108" s="364"/>
      <c r="TVR108" s="364"/>
      <c r="TVS108" s="365"/>
      <c r="TVT108" s="364"/>
      <c r="TVU108" s="364"/>
      <c r="TVV108" s="364"/>
      <c r="TVW108" s="364"/>
      <c r="TVX108" s="365"/>
      <c r="TVY108" s="364"/>
      <c r="TVZ108" s="364"/>
      <c r="TWA108" s="364"/>
      <c r="TWB108" s="364"/>
      <c r="TWC108" s="365"/>
      <c r="TWD108" s="364"/>
      <c r="TWE108" s="364"/>
      <c r="TWF108" s="364"/>
      <c r="TWG108" s="364"/>
      <c r="TWH108" s="365"/>
      <c r="TWI108" s="364"/>
      <c r="TWJ108" s="364"/>
      <c r="TWK108" s="364"/>
      <c r="TWL108" s="364"/>
      <c r="TWM108" s="365"/>
      <c r="TWN108" s="364"/>
      <c r="TWO108" s="364"/>
      <c r="TWP108" s="364"/>
      <c r="TWQ108" s="364"/>
      <c r="TWR108" s="365"/>
      <c r="TWS108" s="364"/>
      <c r="TWT108" s="364"/>
      <c r="TWU108" s="364"/>
      <c r="TWV108" s="364"/>
      <c r="TWW108" s="365"/>
      <c r="TWX108" s="364"/>
      <c r="TWY108" s="364"/>
      <c r="TWZ108" s="364"/>
      <c r="TXA108" s="364"/>
      <c r="TXB108" s="365"/>
      <c r="TXC108" s="364"/>
      <c r="TXD108" s="364"/>
      <c r="TXE108" s="364"/>
      <c r="TXF108" s="364"/>
      <c r="TXG108" s="365"/>
      <c r="TXH108" s="364"/>
      <c r="TXI108" s="364"/>
      <c r="TXJ108" s="364"/>
      <c r="TXK108" s="364"/>
      <c r="TXL108" s="365"/>
      <c r="TXM108" s="364"/>
      <c r="TXN108" s="364"/>
      <c r="TXO108" s="364"/>
      <c r="TXP108" s="364"/>
      <c r="TXQ108" s="365"/>
      <c r="TXR108" s="364"/>
      <c r="TXS108" s="364"/>
      <c r="TXT108" s="364"/>
      <c r="TXU108" s="364"/>
      <c r="TXV108" s="365"/>
      <c r="TXW108" s="364"/>
      <c r="TXX108" s="364"/>
      <c r="TXY108" s="364"/>
      <c r="TXZ108" s="364"/>
      <c r="TYA108" s="365"/>
      <c r="TYB108" s="364"/>
      <c r="TYC108" s="364"/>
      <c r="TYD108" s="364"/>
      <c r="TYE108" s="364"/>
      <c r="TYF108" s="365"/>
      <c r="TYG108" s="364"/>
      <c r="TYH108" s="364"/>
      <c r="TYI108" s="364"/>
      <c r="TYJ108" s="364"/>
      <c r="TYK108" s="365"/>
      <c r="TYL108" s="364"/>
      <c r="TYM108" s="364"/>
      <c r="TYN108" s="364"/>
      <c r="TYO108" s="364"/>
      <c r="TYP108" s="365"/>
      <c r="TYQ108" s="364"/>
      <c r="TYR108" s="364"/>
      <c r="TYS108" s="364"/>
      <c r="TYT108" s="364"/>
      <c r="TYU108" s="365"/>
      <c r="TYV108" s="364"/>
      <c r="TYW108" s="364"/>
      <c r="TYX108" s="364"/>
      <c r="TYY108" s="364"/>
      <c r="TYZ108" s="365"/>
      <c r="TZA108" s="364"/>
      <c r="TZB108" s="364"/>
      <c r="TZC108" s="364"/>
      <c r="TZD108" s="364"/>
      <c r="TZE108" s="365"/>
      <c r="TZF108" s="364"/>
      <c r="TZG108" s="364"/>
      <c r="TZH108" s="364"/>
      <c r="TZI108" s="364"/>
      <c r="TZJ108" s="365"/>
      <c r="TZK108" s="364"/>
      <c r="TZL108" s="364"/>
      <c r="TZM108" s="364"/>
      <c r="TZN108" s="364"/>
      <c r="TZO108" s="365"/>
      <c r="TZP108" s="364"/>
      <c r="TZQ108" s="364"/>
      <c r="TZR108" s="364"/>
      <c r="TZS108" s="364"/>
      <c r="TZT108" s="365"/>
      <c r="TZU108" s="364"/>
      <c r="TZV108" s="364"/>
      <c r="TZW108" s="364"/>
      <c r="TZX108" s="364"/>
      <c r="TZY108" s="365"/>
      <c r="TZZ108" s="364"/>
      <c r="UAA108" s="364"/>
      <c r="UAB108" s="364"/>
      <c r="UAC108" s="364"/>
      <c r="UAD108" s="365"/>
      <c r="UAE108" s="364"/>
      <c r="UAF108" s="364"/>
      <c r="UAG108" s="364"/>
      <c r="UAH108" s="364"/>
      <c r="UAI108" s="365"/>
      <c r="UAJ108" s="364"/>
      <c r="UAK108" s="364"/>
      <c r="UAL108" s="364"/>
      <c r="UAM108" s="364"/>
      <c r="UAN108" s="365"/>
      <c r="UAO108" s="364"/>
      <c r="UAP108" s="364"/>
      <c r="UAQ108" s="364"/>
      <c r="UAR108" s="364"/>
      <c r="UAS108" s="365"/>
      <c r="UAT108" s="364"/>
      <c r="UAU108" s="364"/>
      <c r="UAV108" s="364"/>
      <c r="UAW108" s="364"/>
      <c r="UAX108" s="365"/>
      <c r="UAY108" s="364"/>
      <c r="UAZ108" s="364"/>
      <c r="UBA108" s="364"/>
      <c r="UBB108" s="364"/>
      <c r="UBC108" s="365"/>
      <c r="UBD108" s="364"/>
      <c r="UBE108" s="364"/>
      <c r="UBF108" s="364"/>
      <c r="UBG108" s="364"/>
      <c r="UBH108" s="365"/>
      <c r="UBI108" s="364"/>
      <c r="UBJ108" s="364"/>
      <c r="UBK108" s="364"/>
      <c r="UBL108" s="364"/>
      <c r="UBM108" s="365"/>
      <c r="UBN108" s="364"/>
      <c r="UBO108" s="364"/>
      <c r="UBP108" s="364"/>
      <c r="UBQ108" s="364"/>
      <c r="UBR108" s="365"/>
      <c r="UBS108" s="364"/>
      <c r="UBT108" s="364"/>
      <c r="UBU108" s="364"/>
      <c r="UBV108" s="364"/>
      <c r="UBW108" s="365"/>
      <c r="UBX108" s="364"/>
      <c r="UBY108" s="364"/>
      <c r="UBZ108" s="364"/>
      <c r="UCA108" s="364"/>
      <c r="UCB108" s="365"/>
      <c r="UCC108" s="364"/>
      <c r="UCD108" s="364"/>
      <c r="UCE108" s="364"/>
      <c r="UCF108" s="364"/>
      <c r="UCG108" s="365"/>
      <c r="UCH108" s="364"/>
      <c r="UCI108" s="364"/>
      <c r="UCJ108" s="364"/>
      <c r="UCK108" s="364"/>
      <c r="UCL108" s="365"/>
      <c r="UCM108" s="364"/>
      <c r="UCN108" s="364"/>
      <c r="UCO108" s="364"/>
      <c r="UCP108" s="364"/>
      <c r="UCQ108" s="365"/>
      <c r="UCR108" s="364"/>
      <c r="UCS108" s="364"/>
      <c r="UCT108" s="364"/>
      <c r="UCU108" s="364"/>
      <c r="UCV108" s="365"/>
      <c r="UCW108" s="364"/>
      <c r="UCX108" s="364"/>
      <c r="UCY108" s="364"/>
      <c r="UCZ108" s="364"/>
      <c r="UDA108" s="365"/>
      <c r="UDB108" s="364"/>
      <c r="UDC108" s="364"/>
      <c r="UDD108" s="364"/>
      <c r="UDE108" s="364"/>
      <c r="UDF108" s="365"/>
      <c r="UDG108" s="364"/>
      <c r="UDH108" s="364"/>
      <c r="UDI108" s="364"/>
      <c r="UDJ108" s="364"/>
      <c r="UDK108" s="365"/>
      <c r="UDL108" s="364"/>
      <c r="UDM108" s="364"/>
      <c r="UDN108" s="364"/>
      <c r="UDO108" s="364"/>
      <c r="UDP108" s="365"/>
      <c r="UDQ108" s="364"/>
      <c r="UDR108" s="364"/>
      <c r="UDS108" s="364"/>
      <c r="UDT108" s="364"/>
      <c r="UDU108" s="365"/>
      <c r="UDV108" s="364"/>
      <c r="UDW108" s="364"/>
      <c r="UDX108" s="364"/>
      <c r="UDY108" s="364"/>
      <c r="UDZ108" s="365"/>
      <c r="UEA108" s="364"/>
      <c r="UEB108" s="364"/>
      <c r="UEC108" s="364"/>
      <c r="UED108" s="364"/>
      <c r="UEE108" s="365"/>
      <c r="UEF108" s="364"/>
      <c r="UEG108" s="364"/>
      <c r="UEH108" s="364"/>
      <c r="UEI108" s="364"/>
      <c r="UEJ108" s="365"/>
      <c r="UEK108" s="364"/>
      <c r="UEL108" s="364"/>
      <c r="UEM108" s="364"/>
      <c r="UEN108" s="364"/>
      <c r="UEO108" s="365"/>
      <c r="UEP108" s="364"/>
      <c r="UEQ108" s="364"/>
      <c r="UER108" s="364"/>
      <c r="UES108" s="364"/>
      <c r="UET108" s="365"/>
      <c r="UEU108" s="364"/>
      <c r="UEV108" s="364"/>
      <c r="UEW108" s="364"/>
      <c r="UEX108" s="364"/>
      <c r="UEY108" s="365"/>
      <c r="UEZ108" s="364"/>
      <c r="UFA108" s="364"/>
      <c r="UFB108" s="364"/>
      <c r="UFC108" s="364"/>
      <c r="UFD108" s="365"/>
      <c r="UFE108" s="364"/>
      <c r="UFF108" s="364"/>
      <c r="UFG108" s="364"/>
      <c r="UFH108" s="364"/>
      <c r="UFI108" s="365"/>
      <c r="UFJ108" s="364"/>
      <c r="UFK108" s="364"/>
      <c r="UFL108" s="364"/>
      <c r="UFM108" s="364"/>
      <c r="UFN108" s="365"/>
      <c r="UFO108" s="364"/>
      <c r="UFP108" s="364"/>
      <c r="UFQ108" s="364"/>
      <c r="UFR108" s="364"/>
      <c r="UFS108" s="365"/>
      <c r="UFT108" s="364"/>
      <c r="UFU108" s="364"/>
      <c r="UFV108" s="364"/>
      <c r="UFW108" s="364"/>
      <c r="UFX108" s="365"/>
      <c r="UFY108" s="364"/>
      <c r="UFZ108" s="364"/>
      <c r="UGA108" s="364"/>
      <c r="UGB108" s="364"/>
      <c r="UGC108" s="365"/>
      <c r="UGD108" s="364"/>
      <c r="UGE108" s="364"/>
      <c r="UGF108" s="364"/>
      <c r="UGG108" s="364"/>
      <c r="UGH108" s="365"/>
      <c r="UGI108" s="364"/>
      <c r="UGJ108" s="364"/>
      <c r="UGK108" s="364"/>
      <c r="UGL108" s="364"/>
      <c r="UGM108" s="365"/>
      <c r="UGN108" s="364"/>
      <c r="UGO108" s="364"/>
      <c r="UGP108" s="364"/>
      <c r="UGQ108" s="364"/>
      <c r="UGR108" s="365"/>
      <c r="UGS108" s="364"/>
      <c r="UGT108" s="364"/>
      <c r="UGU108" s="364"/>
      <c r="UGV108" s="364"/>
      <c r="UGW108" s="365"/>
      <c r="UGX108" s="364"/>
      <c r="UGY108" s="364"/>
      <c r="UGZ108" s="364"/>
      <c r="UHA108" s="364"/>
      <c r="UHB108" s="365"/>
      <c r="UHC108" s="364"/>
      <c r="UHD108" s="364"/>
      <c r="UHE108" s="364"/>
      <c r="UHF108" s="364"/>
      <c r="UHG108" s="365"/>
      <c r="UHH108" s="364"/>
      <c r="UHI108" s="364"/>
      <c r="UHJ108" s="364"/>
      <c r="UHK108" s="364"/>
      <c r="UHL108" s="365"/>
      <c r="UHM108" s="364"/>
      <c r="UHN108" s="364"/>
      <c r="UHO108" s="364"/>
      <c r="UHP108" s="364"/>
      <c r="UHQ108" s="365"/>
      <c r="UHR108" s="364"/>
      <c r="UHS108" s="364"/>
      <c r="UHT108" s="364"/>
      <c r="UHU108" s="364"/>
      <c r="UHV108" s="365"/>
      <c r="UHW108" s="364"/>
      <c r="UHX108" s="364"/>
      <c r="UHY108" s="364"/>
      <c r="UHZ108" s="364"/>
      <c r="UIA108" s="365"/>
      <c r="UIB108" s="364"/>
      <c r="UIC108" s="364"/>
      <c r="UID108" s="364"/>
      <c r="UIE108" s="364"/>
      <c r="UIF108" s="365"/>
      <c r="UIG108" s="364"/>
      <c r="UIH108" s="364"/>
      <c r="UII108" s="364"/>
      <c r="UIJ108" s="364"/>
      <c r="UIK108" s="365"/>
      <c r="UIL108" s="364"/>
      <c r="UIM108" s="364"/>
      <c r="UIN108" s="364"/>
      <c r="UIO108" s="364"/>
      <c r="UIP108" s="365"/>
      <c r="UIQ108" s="364"/>
      <c r="UIR108" s="364"/>
      <c r="UIS108" s="364"/>
      <c r="UIT108" s="364"/>
      <c r="UIU108" s="365"/>
      <c r="UIV108" s="364"/>
      <c r="UIW108" s="364"/>
      <c r="UIX108" s="364"/>
      <c r="UIY108" s="364"/>
      <c r="UIZ108" s="365"/>
      <c r="UJA108" s="364"/>
      <c r="UJB108" s="364"/>
      <c r="UJC108" s="364"/>
      <c r="UJD108" s="364"/>
      <c r="UJE108" s="365"/>
      <c r="UJF108" s="364"/>
      <c r="UJG108" s="364"/>
      <c r="UJH108" s="364"/>
      <c r="UJI108" s="364"/>
      <c r="UJJ108" s="365"/>
      <c r="UJK108" s="364"/>
      <c r="UJL108" s="364"/>
      <c r="UJM108" s="364"/>
      <c r="UJN108" s="364"/>
      <c r="UJO108" s="365"/>
      <c r="UJP108" s="364"/>
      <c r="UJQ108" s="364"/>
      <c r="UJR108" s="364"/>
      <c r="UJS108" s="364"/>
      <c r="UJT108" s="365"/>
      <c r="UJU108" s="364"/>
      <c r="UJV108" s="364"/>
      <c r="UJW108" s="364"/>
      <c r="UJX108" s="364"/>
      <c r="UJY108" s="365"/>
      <c r="UJZ108" s="364"/>
      <c r="UKA108" s="364"/>
      <c r="UKB108" s="364"/>
      <c r="UKC108" s="364"/>
      <c r="UKD108" s="365"/>
      <c r="UKE108" s="364"/>
      <c r="UKF108" s="364"/>
      <c r="UKG108" s="364"/>
      <c r="UKH108" s="364"/>
      <c r="UKI108" s="365"/>
      <c r="UKJ108" s="364"/>
      <c r="UKK108" s="364"/>
      <c r="UKL108" s="364"/>
      <c r="UKM108" s="364"/>
      <c r="UKN108" s="365"/>
      <c r="UKO108" s="364"/>
      <c r="UKP108" s="364"/>
      <c r="UKQ108" s="364"/>
      <c r="UKR108" s="364"/>
      <c r="UKS108" s="365"/>
      <c r="UKT108" s="364"/>
      <c r="UKU108" s="364"/>
      <c r="UKV108" s="364"/>
      <c r="UKW108" s="364"/>
      <c r="UKX108" s="365"/>
      <c r="UKY108" s="364"/>
      <c r="UKZ108" s="364"/>
      <c r="ULA108" s="364"/>
      <c r="ULB108" s="364"/>
      <c r="ULC108" s="365"/>
      <c r="ULD108" s="364"/>
      <c r="ULE108" s="364"/>
      <c r="ULF108" s="364"/>
      <c r="ULG108" s="364"/>
      <c r="ULH108" s="365"/>
      <c r="ULI108" s="364"/>
      <c r="ULJ108" s="364"/>
      <c r="ULK108" s="364"/>
      <c r="ULL108" s="364"/>
      <c r="ULM108" s="365"/>
      <c r="ULN108" s="364"/>
      <c r="ULO108" s="364"/>
      <c r="ULP108" s="364"/>
      <c r="ULQ108" s="364"/>
      <c r="ULR108" s="365"/>
      <c r="ULS108" s="364"/>
      <c r="ULT108" s="364"/>
      <c r="ULU108" s="364"/>
      <c r="ULV108" s="364"/>
      <c r="ULW108" s="365"/>
      <c r="ULX108" s="364"/>
      <c r="ULY108" s="364"/>
      <c r="ULZ108" s="364"/>
      <c r="UMA108" s="364"/>
      <c r="UMB108" s="365"/>
      <c r="UMC108" s="364"/>
      <c r="UMD108" s="364"/>
      <c r="UME108" s="364"/>
      <c r="UMF108" s="364"/>
      <c r="UMG108" s="365"/>
      <c r="UMH108" s="364"/>
      <c r="UMI108" s="364"/>
      <c r="UMJ108" s="364"/>
      <c r="UMK108" s="364"/>
      <c r="UML108" s="365"/>
      <c r="UMM108" s="364"/>
      <c r="UMN108" s="364"/>
      <c r="UMO108" s="364"/>
      <c r="UMP108" s="364"/>
      <c r="UMQ108" s="365"/>
      <c r="UMR108" s="364"/>
      <c r="UMS108" s="364"/>
      <c r="UMT108" s="364"/>
      <c r="UMU108" s="364"/>
      <c r="UMV108" s="365"/>
      <c r="UMW108" s="364"/>
      <c r="UMX108" s="364"/>
      <c r="UMY108" s="364"/>
      <c r="UMZ108" s="364"/>
      <c r="UNA108" s="365"/>
      <c r="UNB108" s="364"/>
      <c r="UNC108" s="364"/>
      <c r="UND108" s="364"/>
      <c r="UNE108" s="364"/>
      <c r="UNF108" s="365"/>
      <c r="UNG108" s="364"/>
      <c r="UNH108" s="364"/>
      <c r="UNI108" s="364"/>
      <c r="UNJ108" s="364"/>
      <c r="UNK108" s="365"/>
      <c r="UNL108" s="364"/>
      <c r="UNM108" s="364"/>
      <c r="UNN108" s="364"/>
      <c r="UNO108" s="364"/>
      <c r="UNP108" s="365"/>
      <c r="UNQ108" s="364"/>
      <c r="UNR108" s="364"/>
      <c r="UNS108" s="364"/>
      <c r="UNT108" s="364"/>
      <c r="UNU108" s="365"/>
      <c r="UNV108" s="364"/>
      <c r="UNW108" s="364"/>
      <c r="UNX108" s="364"/>
      <c r="UNY108" s="364"/>
      <c r="UNZ108" s="365"/>
      <c r="UOA108" s="364"/>
      <c r="UOB108" s="364"/>
      <c r="UOC108" s="364"/>
      <c r="UOD108" s="364"/>
      <c r="UOE108" s="365"/>
      <c r="UOF108" s="364"/>
      <c r="UOG108" s="364"/>
      <c r="UOH108" s="364"/>
      <c r="UOI108" s="364"/>
      <c r="UOJ108" s="365"/>
      <c r="UOK108" s="364"/>
      <c r="UOL108" s="364"/>
      <c r="UOM108" s="364"/>
      <c r="UON108" s="364"/>
      <c r="UOO108" s="365"/>
      <c r="UOP108" s="364"/>
      <c r="UOQ108" s="364"/>
      <c r="UOR108" s="364"/>
      <c r="UOS108" s="364"/>
      <c r="UOT108" s="365"/>
      <c r="UOU108" s="364"/>
      <c r="UOV108" s="364"/>
      <c r="UOW108" s="364"/>
      <c r="UOX108" s="364"/>
      <c r="UOY108" s="365"/>
      <c r="UOZ108" s="364"/>
      <c r="UPA108" s="364"/>
      <c r="UPB108" s="364"/>
      <c r="UPC108" s="364"/>
      <c r="UPD108" s="365"/>
      <c r="UPE108" s="364"/>
      <c r="UPF108" s="364"/>
      <c r="UPG108" s="364"/>
      <c r="UPH108" s="364"/>
      <c r="UPI108" s="365"/>
      <c r="UPJ108" s="364"/>
      <c r="UPK108" s="364"/>
      <c r="UPL108" s="364"/>
      <c r="UPM108" s="364"/>
      <c r="UPN108" s="365"/>
      <c r="UPO108" s="364"/>
      <c r="UPP108" s="364"/>
      <c r="UPQ108" s="364"/>
      <c r="UPR108" s="364"/>
      <c r="UPS108" s="365"/>
      <c r="UPT108" s="364"/>
      <c r="UPU108" s="364"/>
      <c r="UPV108" s="364"/>
      <c r="UPW108" s="364"/>
      <c r="UPX108" s="365"/>
      <c r="UPY108" s="364"/>
      <c r="UPZ108" s="364"/>
      <c r="UQA108" s="364"/>
      <c r="UQB108" s="364"/>
      <c r="UQC108" s="365"/>
      <c r="UQD108" s="364"/>
      <c r="UQE108" s="364"/>
      <c r="UQF108" s="364"/>
      <c r="UQG108" s="364"/>
      <c r="UQH108" s="365"/>
      <c r="UQI108" s="364"/>
      <c r="UQJ108" s="364"/>
      <c r="UQK108" s="364"/>
      <c r="UQL108" s="364"/>
      <c r="UQM108" s="365"/>
      <c r="UQN108" s="364"/>
      <c r="UQO108" s="364"/>
      <c r="UQP108" s="364"/>
      <c r="UQQ108" s="364"/>
      <c r="UQR108" s="365"/>
      <c r="UQS108" s="364"/>
      <c r="UQT108" s="364"/>
      <c r="UQU108" s="364"/>
      <c r="UQV108" s="364"/>
      <c r="UQW108" s="365"/>
      <c r="UQX108" s="364"/>
      <c r="UQY108" s="364"/>
      <c r="UQZ108" s="364"/>
      <c r="URA108" s="364"/>
      <c r="URB108" s="365"/>
      <c r="URC108" s="364"/>
      <c r="URD108" s="364"/>
      <c r="URE108" s="364"/>
      <c r="URF108" s="364"/>
      <c r="URG108" s="365"/>
      <c r="URH108" s="364"/>
      <c r="URI108" s="364"/>
      <c r="URJ108" s="364"/>
      <c r="URK108" s="364"/>
      <c r="URL108" s="365"/>
      <c r="URM108" s="364"/>
      <c r="URN108" s="364"/>
      <c r="URO108" s="364"/>
      <c r="URP108" s="364"/>
      <c r="URQ108" s="365"/>
      <c r="URR108" s="364"/>
      <c r="URS108" s="364"/>
      <c r="URT108" s="364"/>
      <c r="URU108" s="364"/>
      <c r="URV108" s="365"/>
      <c r="URW108" s="364"/>
      <c r="URX108" s="364"/>
      <c r="URY108" s="364"/>
      <c r="URZ108" s="364"/>
      <c r="USA108" s="365"/>
      <c r="USB108" s="364"/>
      <c r="USC108" s="364"/>
      <c r="USD108" s="364"/>
      <c r="USE108" s="364"/>
      <c r="USF108" s="365"/>
      <c r="USG108" s="364"/>
      <c r="USH108" s="364"/>
      <c r="USI108" s="364"/>
      <c r="USJ108" s="364"/>
      <c r="USK108" s="365"/>
      <c r="USL108" s="364"/>
      <c r="USM108" s="364"/>
      <c r="USN108" s="364"/>
      <c r="USO108" s="364"/>
      <c r="USP108" s="365"/>
      <c r="USQ108" s="364"/>
      <c r="USR108" s="364"/>
      <c r="USS108" s="364"/>
      <c r="UST108" s="364"/>
      <c r="USU108" s="365"/>
      <c r="USV108" s="364"/>
      <c r="USW108" s="364"/>
      <c r="USX108" s="364"/>
      <c r="USY108" s="364"/>
      <c r="USZ108" s="365"/>
      <c r="UTA108" s="364"/>
      <c r="UTB108" s="364"/>
      <c r="UTC108" s="364"/>
      <c r="UTD108" s="364"/>
      <c r="UTE108" s="365"/>
      <c r="UTF108" s="364"/>
      <c r="UTG108" s="364"/>
      <c r="UTH108" s="364"/>
      <c r="UTI108" s="364"/>
      <c r="UTJ108" s="365"/>
      <c r="UTK108" s="364"/>
      <c r="UTL108" s="364"/>
      <c r="UTM108" s="364"/>
      <c r="UTN108" s="364"/>
      <c r="UTO108" s="365"/>
      <c r="UTP108" s="364"/>
      <c r="UTQ108" s="364"/>
      <c r="UTR108" s="364"/>
      <c r="UTS108" s="364"/>
      <c r="UTT108" s="365"/>
      <c r="UTU108" s="364"/>
      <c r="UTV108" s="364"/>
      <c r="UTW108" s="364"/>
      <c r="UTX108" s="364"/>
      <c r="UTY108" s="365"/>
      <c r="UTZ108" s="364"/>
      <c r="UUA108" s="364"/>
      <c r="UUB108" s="364"/>
      <c r="UUC108" s="364"/>
      <c r="UUD108" s="365"/>
      <c r="UUE108" s="364"/>
      <c r="UUF108" s="364"/>
      <c r="UUG108" s="364"/>
      <c r="UUH108" s="364"/>
      <c r="UUI108" s="365"/>
      <c r="UUJ108" s="364"/>
      <c r="UUK108" s="364"/>
      <c r="UUL108" s="364"/>
      <c r="UUM108" s="364"/>
      <c r="UUN108" s="365"/>
      <c r="UUO108" s="364"/>
      <c r="UUP108" s="364"/>
      <c r="UUQ108" s="364"/>
      <c r="UUR108" s="364"/>
      <c r="UUS108" s="365"/>
      <c r="UUT108" s="364"/>
      <c r="UUU108" s="364"/>
      <c r="UUV108" s="364"/>
      <c r="UUW108" s="364"/>
      <c r="UUX108" s="365"/>
      <c r="UUY108" s="364"/>
      <c r="UUZ108" s="364"/>
      <c r="UVA108" s="364"/>
      <c r="UVB108" s="364"/>
      <c r="UVC108" s="365"/>
      <c r="UVD108" s="364"/>
      <c r="UVE108" s="364"/>
      <c r="UVF108" s="364"/>
      <c r="UVG108" s="364"/>
      <c r="UVH108" s="365"/>
      <c r="UVI108" s="364"/>
      <c r="UVJ108" s="364"/>
      <c r="UVK108" s="364"/>
      <c r="UVL108" s="364"/>
      <c r="UVM108" s="365"/>
      <c r="UVN108" s="364"/>
      <c r="UVO108" s="364"/>
      <c r="UVP108" s="364"/>
      <c r="UVQ108" s="364"/>
      <c r="UVR108" s="365"/>
      <c r="UVS108" s="364"/>
      <c r="UVT108" s="364"/>
      <c r="UVU108" s="364"/>
      <c r="UVV108" s="364"/>
      <c r="UVW108" s="365"/>
      <c r="UVX108" s="364"/>
      <c r="UVY108" s="364"/>
      <c r="UVZ108" s="364"/>
      <c r="UWA108" s="364"/>
      <c r="UWB108" s="365"/>
      <c r="UWC108" s="364"/>
      <c r="UWD108" s="364"/>
      <c r="UWE108" s="364"/>
      <c r="UWF108" s="364"/>
      <c r="UWG108" s="365"/>
      <c r="UWH108" s="364"/>
      <c r="UWI108" s="364"/>
      <c r="UWJ108" s="364"/>
      <c r="UWK108" s="364"/>
      <c r="UWL108" s="365"/>
      <c r="UWM108" s="364"/>
      <c r="UWN108" s="364"/>
      <c r="UWO108" s="364"/>
      <c r="UWP108" s="364"/>
      <c r="UWQ108" s="365"/>
      <c r="UWR108" s="364"/>
      <c r="UWS108" s="364"/>
      <c r="UWT108" s="364"/>
      <c r="UWU108" s="364"/>
      <c r="UWV108" s="365"/>
      <c r="UWW108" s="364"/>
      <c r="UWX108" s="364"/>
      <c r="UWY108" s="364"/>
      <c r="UWZ108" s="364"/>
      <c r="UXA108" s="365"/>
      <c r="UXB108" s="364"/>
      <c r="UXC108" s="364"/>
      <c r="UXD108" s="364"/>
      <c r="UXE108" s="364"/>
      <c r="UXF108" s="365"/>
      <c r="UXG108" s="364"/>
      <c r="UXH108" s="364"/>
      <c r="UXI108" s="364"/>
      <c r="UXJ108" s="364"/>
      <c r="UXK108" s="365"/>
      <c r="UXL108" s="364"/>
      <c r="UXM108" s="364"/>
      <c r="UXN108" s="364"/>
      <c r="UXO108" s="364"/>
      <c r="UXP108" s="365"/>
      <c r="UXQ108" s="364"/>
      <c r="UXR108" s="364"/>
      <c r="UXS108" s="364"/>
      <c r="UXT108" s="364"/>
      <c r="UXU108" s="365"/>
      <c r="UXV108" s="364"/>
      <c r="UXW108" s="364"/>
      <c r="UXX108" s="364"/>
      <c r="UXY108" s="364"/>
      <c r="UXZ108" s="365"/>
      <c r="UYA108" s="364"/>
      <c r="UYB108" s="364"/>
      <c r="UYC108" s="364"/>
      <c r="UYD108" s="364"/>
      <c r="UYE108" s="365"/>
      <c r="UYF108" s="364"/>
      <c r="UYG108" s="364"/>
      <c r="UYH108" s="364"/>
      <c r="UYI108" s="364"/>
      <c r="UYJ108" s="365"/>
      <c r="UYK108" s="364"/>
      <c r="UYL108" s="364"/>
      <c r="UYM108" s="364"/>
      <c r="UYN108" s="364"/>
      <c r="UYO108" s="365"/>
      <c r="UYP108" s="364"/>
      <c r="UYQ108" s="364"/>
      <c r="UYR108" s="364"/>
      <c r="UYS108" s="364"/>
      <c r="UYT108" s="365"/>
      <c r="UYU108" s="364"/>
      <c r="UYV108" s="364"/>
      <c r="UYW108" s="364"/>
      <c r="UYX108" s="364"/>
      <c r="UYY108" s="365"/>
      <c r="UYZ108" s="364"/>
      <c r="UZA108" s="364"/>
      <c r="UZB108" s="364"/>
      <c r="UZC108" s="364"/>
      <c r="UZD108" s="365"/>
      <c r="UZE108" s="364"/>
      <c r="UZF108" s="364"/>
      <c r="UZG108" s="364"/>
      <c r="UZH108" s="364"/>
      <c r="UZI108" s="365"/>
      <c r="UZJ108" s="364"/>
      <c r="UZK108" s="364"/>
      <c r="UZL108" s="364"/>
      <c r="UZM108" s="364"/>
      <c r="UZN108" s="365"/>
      <c r="UZO108" s="364"/>
      <c r="UZP108" s="364"/>
      <c r="UZQ108" s="364"/>
      <c r="UZR108" s="364"/>
      <c r="UZS108" s="365"/>
      <c r="UZT108" s="364"/>
      <c r="UZU108" s="364"/>
      <c r="UZV108" s="364"/>
      <c r="UZW108" s="364"/>
      <c r="UZX108" s="365"/>
      <c r="UZY108" s="364"/>
      <c r="UZZ108" s="364"/>
      <c r="VAA108" s="364"/>
      <c r="VAB108" s="364"/>
      <c r="VAC108" s="365"/>
      <c r="VAD108" s="364"/>
      <c r="VAE108" s="364"/>
      <c r="VAF108" s="364"/>
      <c r="VAG108" s="364"/>
      <c r="VAH108" s="365"/>
      <c r="VAI108" s="364"/>
      <c r="VAJ108" s="364"/>
      <c r="VAK108" s="364"/>
      <c r="VAL108" s="364"/>
      <c r="VAM108" s="365"/>
      <c r="VAN108" s="364"/>
      <c r="VAO108" s="364"/>
      <c r="VAP108" s="364"/>
      <c r="VAQ108" s="364"/>
      <c r="VAR108" s="365"/>
      <c r="VAS108" s="364"/>
      <c r="VAT108" s="364"/>
      <c r="VAU108" s="364"/>
      <c r="VAV108" s="364"/>
      <c r="VAW108" s="365"/>
      <c r="VAX108" s="364"/>
      <c r="VAY108" s="364"/>
      <c r="VAZ108" s="364"/>
      <c r="VBA108" s="364"/>
      <c r="VBB108" s="365"/>
      <c r="VBC108" s="364"/>
      <c r="VBD108" s="364"/>
      <c r="VBE108" s="364"/>
      <c r="VBF108" s="364"/>
      <c r="VBG108" s="365"/>
      <c r="VBH108" s="364"/>
      <c r="VBI108" s="364"/>
      <c r="VBJ108" s="364"/>
      <c r="VBK108" s="364"/>
      <c r="VBL108" s="365"/>
      <c r="VBM108" s="364"/>
      <c r="VBN108" s="364"/>
      <c r="VBO108" s="364"/>
      <c r="VBP108" s="364"/>
      <c r="VBQ108" s="365"/>
      <c r="VBR108" s="364"/>
      <c r="VBS108" s="364"/>
      <c r="VBT108" s="364"/>
      <c r="VBU108" s="364"/>
      <c r="VBV108" s="365"/>
      <c r="VBW108" s="364"/>
      <c r="VBX108" s="364"/>
      <c r="VBY108" s="364"/>
      <c r="VBZ108" s="364"/>
      <c r="VCA108" s="365"/>
      <c r="VCB108" s="364"/>
      <c r="VCC108" s="364"/>
      <c r="VCD108" s="364"/>
      <c r="VCE108" s="364"/>
      <c r="VCF108" s="365"/>
      <c r="VCG108" s="364"/>
      <c r="VCH108" s="364"/>
      <c r="VCI108" s="364"/>
      <c r="VCJ108" s="364"/>
      <c r="VCK108" s="365"/>
      <c r="VCL108" s="364"/>
      <c r="VCM108" s="364"/>
      <c r="VCN108" s="364"/>
      <c r="VCO108" s="364"/>
      <c r="VCP108" s="365"/>
      <c r="VCQ108" s="364"/>
      <c r="VCR108" s="364"/>
      <c r="VCS108" s="364"/>
      <c r="VCT108" s="364"/>
      <c r="VCU108" s="365"/>
      <c r="VCV108" s="364"/>
      <c r="VCW108" s="364"/>
      <c r="VCX108" s="364"/>
      <c r="VCY108" s="364"/>
      <c r="VCZ108" s="365"/>
      <c r="VDA108" s="364"/>
      <c r="VDB108" s="364"/>
      <c r="VDC108" s="364"/>
      <c r="VDD108" s="364"/>
      <c r="VDE108" s="365"/>
      <c r="VDF108" s="364"/>
      <c r="VDG108" s="364"/>
      <c r="VDH108" s="364"/>
      <c r="VDI108" s="364"/>
      <c r="VDJ108" s="365"/>
      <c r="VDK108" s="364"/>
      <c r="VDL108" s="364"/>
      <c r="VDM108" s="364"/>
      <c r="VDN108" s="364"/>
      <c r="VDO108" s="365"/>
      <c r="VDP108" s="364"/>
      <c r="VDQ108" s="364"/>
      <c r="VDR108" s="364"/>
      <c r="VDS108" s="364"/>
      <c r="VDT108" s="365"/>
      <c r="VDU108" s="364"/>
      <c r="VDV108" s="364"/>
      <c r="VDW108" s="364"/>
      <c r="VDX108" s="364"/>
      <c r="VDY108" s="365"/>
      <c r="VDZ108" s="364"/>
      <c r="VEA108" s="364"/>
      <c r="VEB108" s="364"/>
      <c r="VEC108" s="364"/>
      <c r="VED108" s="365"/>
      <c r="VEE108" s="364"/>
      <c r="VEF108" s="364"/>
      <c r="VEG108" s="364"/>
      <c r="VEH108" s="364"/>
      <c r="VEI108" s="365"/>
      <c r="VEJ108" s="364"/>
      <c r="VEK108" s="364"/>
      <c r="VEL108" s="364"/>
      <c r="VEM108" s="364"/>
      <c r="VEN108" s="365"/>
      <c r="VEO108" s="364"/>
      <c r="VEP108" s="364"/>
      <c r="VEQ108" s="364"/>
      <c r="VER108" s="364"/>
      <c r="VES108" s="365"/>
      <c r="VET108" s="364"/>
      <c r="VEU108" s="364"/>
      <c r="VEV108" s="364"/>
      <c r="VEW108" s="364"/>
      <c r="VEX108" s="365"/>
      <c r="VEY108" s="364"/>
      <c r="VEZ108" s="364"/>
      <c r="VFA108" s="364"/>
      <c r="VFB108" s="364"/>
      <c r="VFC108" s="365"/>
      <c r="VFD108" s="364"/>
      <c r="VFE108" s="364"/>
      <c r="VFF108" s="364"/>
      <c r="VFG108" s="364"/>
      <c r="VFH108" s="365"/>
      <c r="VFI108" s="364"/>
      <c r="VFJ108" s="364"/>
      <c r="VFK108" s="364"/>
      <c r="VFL108" s="364"/>
      <c r="VFM108" s="365"/>
      <c r="VFN108" s="364"/>
      <c r="VFO108" s="364"/>
      <c r="VFP108" s="364"/>
      <c r="VFQ108" s="364"/>
      <c r="VFR108" s="365"/>
      <c r="VFS108" s="364"/>
      <c r="VFT108" s="364"/>
      <c r="VFU108" s="364"/>
      <c r="VFV108" s="364"/>
      <c r="VFW108" s="365"/>
      <c r="VFX108" s="364"/>
      <c r="VFY108" s="364"/>
      <c r="VFZ108" s="364"/>
      <c r="VGA108" s="364"/>
      <c r="VGB108" s="365"/>
      <c r="VGC108" s="364"/>
      <c r="VGD108" s="364"/>
      <c r="VGE108" s="364"/>
      <c r="VGF108" s="364"/>
      <c r="VGG108" s="365"/>
      <c r="VGH108" s="364"/>
      <c r="VGI108" s="364"/>
      <c r="VGJ108" s="364"/>
      <c r="VGK108" s="364"/>
      <c r="VGL108" s="365"/>
      <c r="VGM108" s="364"/>
      <c r="VGN108" s="364"/>
      <c r="VGO108" s="364"/>
      <c r="VGP108" s="364"/>
      <c r="VGQ108" s="365"/>
      <c r="VGR108" s="364"/>
      <c r="VGS108" s="364"/>
      <c r="VGT108" s="364"/>
      <c r="VGU108" s="364"/>
      <c r="VGV108" s="365"/>
      <c r="VGW108" s="364"/>
      <c r="VGX108" s="364"/>
      <c r="VGY108" s="364"/>
      <c r="VGZ108" s="364"/>
      <c r="VHA108" s="365"/>
      <c r="VHB108" s="364"/>
      <c r="VHC108" s="364"/>
      <c r="VHD108" s="364"/>
      <c r="VHE108" s="364"/>
      <c r="VHF108" s="365"/>
      <c r="VHG108" s="364"/>
      <c r="VHH108" s="364"/>
      <c r="VHI108" s="364"/>
      <c r="VHJ108" s="364"/>
      <c r="VHK108" s="365"/>
      <c r="VHL108" s="364"/>
      <c r="VHM108" s="364"/>
      <c r="VHN108" s="364"/>
      <c r="VHO108" s="364"/>
      <c r="VHP108" s="365"/>
      <c r="VHQ108" s="364"/>
      <c r="VHR108" s="364"/>
      <c r="VHS108" s="364"/>
      <c r="VHT108" s="364"/>
      <c r="VHU108" s="365"/>
      <c r="VHV108" s="364"/>
      <c r="VHW108" s="364"/>
      <c r="VHX108" s="364"/>
      <c r="VHY108" s="364"/>
      <c r="VHZ108" s="365"/>
      <c r="VIA108" s="364"/>
      <c r="VIB108" s="364"/>
      <c r="VIC108" s="364"/>
      <c r="VID108" s="364"/>
      <c r="VIE108" s="365"/>
      <c r="VIF108" s="364"/>
      <c r="VIG108" s="364"/>
      <c r="VIH108" s="364"/>
      <c r="VII108" s="364"/>
      <c r="VIJ108" s="365"/>
      <c r="VIK108" s="364"/>
      <c r="VIL108" s="364"/>
      <c r="VIM108" s="364"/>
      <c r="VIN108" s="364"/>
      <c r="VIO108" s="365"/>
      <c r="VIP108" s="364"/>
      <c r="VIQ108" s="364"/>
      <c r="VIR108" s="364"/>
      <c r="VIS108" s="364"/>
      <c r="VIT108" s="365"/>
      <c r="VIU108" s="364"/>
      <c r="VIV108" s="364"/>
      <c r="VIW108" s="364"/>
      <c r="VIX108" s="364"/>
      <c r="VIY108" s="365"/>
      <c r="VIZ108" s="364"/>
      <c r="VJA108" s="364"/>
      <c r="VJB108" s="364"/>
      <c r="VJC108" s="364"/>
      <c r="VJD108" s="365"/>
      <c r="VJE108" s="364"/>
      <c r="VJF108" s="364"/>
      <c r="VJG108" s="364"/>
      <c r="VJH108" s="364"/>
      <c r="VJI108" s="365"/>
      <c r="VJJ108" s="364"/>
      <c r="VJK108" s="364"/>
      <c r="VJL108" s="364"/>
      <c r="VJM108" s="364"/>
      <c r="VJN108" s="365"/>
      <c r="VJO108" s="364"/>
      <c r="VJP108" s="364"/>
      <c r="VJQ108" s="364"/>
      <c r="VJR108" s="364"/>
      <c r="VJS108" s="365"/>
      <c r="VJT108" s="364"/>
      <c r="VJU108" s="364"/>
      <c r="VJV108" s="364"/>
      <c r="VJW108" s="364"/>
      <c r="VJX108" s="365"/>
      <c r="VJY108" s="364"/>
      <c r="VJZ108" s="364"/>
      <c r="VKA108" s="364"/>
      <c r="VKB108" s="364"/>
      <c r="VKC108" s="365"/>
      <c r="VKD108" s="364"/>
      <c r="VKE108" s="364"/>
      <c r="VKF108" s="364"/>
      <c r="VKG108" s="364"/>
      <c r="VKH108" s="365"/>
      <c r="VKI108" s="364"/>
      <c r="VKJ108" s="364"/>
      <c r="VKK108" s="364"/>
      <c r="VKL108" s="364"/>
      <c r="VKM108" s="365"/>
      <c r="VKN108" s="364"/>
      <c r="VKO108" s="364"/>
      <c r="VKP108" s="364"/>
      <c r="VKQ108" s="364"/>
      <c r="VKR108" s="365"/>
      <c r="VKS108" s="364"/>
      <c r="VKT108" s="364"/>
      <c r="VKU108" s="364"/>
      <c r="VKV108" s="364"/>
      <c r="VKW108" s="365"/>
      <c r="VKX108" s="364"/>
      <c r="VKY108" s="364"/>
      <c r="VKZ108" s="364"/>
      <c r="VLA108" s="364"/>
      <c r="VLB108" s="365"/>
      <c r="VLC108" s="364"/>
      <c r="VLD108" s="364"/>
      <c r="VLE108" s="364"/>
      <c r="VLF108" s="364"/>
      <c r="VLG108" s="365"/>
      <c r="VLH108" s="364"/>
      <c r="VLI108" s="364"/>
      <c r="VLJ108" s="364"/>
      <c r="VLK108" s="364"/>
      <c r="VLL108" s="365"/>
      <c r="VLM108" s="364"/>
      <c r="VLN108" s="364"/>
      <c r="VLO108" s="364"/>
      <c r="VLP108" s="364"/>
      <c r="VLQ108" s="365"/>
      <c r="VLR108" s="364"/>
      <c r="VLS108" s="364"/>
      <c r="VLT108" s="364"/>
      <c r="VLU108" s="364"/>
      <c r="VLV108" s="365"/>
      <c r="VLW108" s="364"/>
      <c r="VLX108" s="364"/>
      <c r="VLY108" s="364"/>
      <c r="VLZ108" s="364"/>
      <c r="VMA108" s="365"/>
      <c r="VMB108" s="364"/>
      <c r="VMC108" s="364"/>
      <c r="VMD108" s="364"/>
      <c r="VME108" s="364"/>
      <c r="VMF108" s="365"/>
      <c r="VMG108" s="364"/>
      <c r="VMH108" s="364"/>
      <c r="VMI108" s="364"/>
      <c r="VMJ108" s="364"/>
      <c r="VMK108" s="365"/>
      <c r="VML108" s="364"/>
      <c r="VMM108" s="364"/>
      <c r="VMN108" s="364"/>
      <c r="VMO108" s="364"/>
      <c r="VMP108" s="365"/>
      <c r="VMQ108" s="364"/>
      <c r="VMR108" s="364"/>
      <c r="VMS108" s="364"/>
      <c r="VMT108" s="364"/>
      <c r="VMU108" s="365"/>
      <c r="VMV108" s="364"/>
      <c r="VMW108" s="364"/>
      <c r="VMX108" s="364"/>
      <c r="VMY108" s="364"/>
      <c r="VMZ108" s="365"/>
      <c r="VNA108" s="364"/>
      <c r="VNB108" s="364"/>
      <c r="VNC108" s="364"/>
      <c r="VND108" s="364"/>
      <c r="VNE108" s="365"/>
      <c r="VNF108" s="364"/>
      <c r="VNG108" s="364"/>
      <c r="VNH108" s="364"/>
      <c r="VNI108" s="364"/>
      <c r="VNJ108" s="365"/>
      <c r="VNK108" s="364"/>
      <c r="VNL108" s="364"/>
      <c r="VNM108" s="364"/>
      <c r="VNN108" s="364"/>
      <c r="VNO108" s="365"/>
      <c r="VNP108" s="364"/>
      <c r="VNQ108" s="364"/>
      <c r="VNR108" s="364"/>
      <c r="VNS108" s="364"/>
      <c r="VNT108" s="365"/>
      <c r="VNU108" s="364"/>
      <c r="VNV108" s="364"/>
      <c r="VNW108" s="364"/>
      <c r="VNX108" s="364"/>
      <c r="VNY108" s="365"/>
      <c r="VNZ108" s="364"/>
      <c r="VOA108" s="364"/>
      <c r="VOB108" s="364"/>
      <c r="VOC108" s="364"/>
      <c r="VOD108" s="365"/>
      <c r="VOE108" s="364"/>
      <c r="VOF108" s="364"/>
      <c r="VOG108" s="364"/>
      <c r="VOH108" s="364"/>
      <c r="VOI108" s="365"/>
      <c r="VOJ108" s="364"/>
      <c r="VOK108" s="364"/>
      <c r="VOL108" s="364"/>
      <c r="VOM108" s="364"/>
      <c r="VON108" s="365"/>
      <c r="VOO108" s="364"/>
      <c r="VOP108" s="364"/>
      <c r="VOQ108" s="364"/>
      <c r="VOR108" s="364"/>
      <c r="VOS108" s="365"/>
      <c r="VOT108" s="364"/>
      <c r="VOU108" s="364"/>
      <c r="VOV108" s="364"/>
      <c r="VOW108" s="364"/>
      <c r="VOX108" s="365"/>
      <c r="VOY108" s="364"/>
      <c r="VOZ108" s="364"/>
      <c r="VPA108" s="364"/>
      <c r="VPB108" s="364"/>
      <c r="VPC108" s="365"/>
      <c r="VPD108" s="364"/>
      <c r="VPE108" s="364"/>
      <c r="VPF108" s="364"/>
      <c r="VPG108" s="364"/>
      <c r="VPH108" s="365"/>
      <c r="VPI108" s="364"/>
      <c r="VPJ108" s="364"/>
      <c r="VPK108" s="364"/>
      <c r="VPL108" s="364"/>
      <c r="VPM108" s="365"/>
      <c r="VPN108" s="364"/>
      <c r="VPO108" s="364"/>
      <c r="VPP108" s="364"/>
      <c r="VPQ108" s="364"/>
      <c r="VPR108" s="365"/>
      <c r="VPS108" s="364"/>
      <c r="VPT108" s="364"/>
      <c r="VPU108" s="364"/>
      <c r="VPV108" s="364"/>
      <c r="VPW108" s="365"/>
      <c r="VPX108" s="364"/>
      <c r="VPY108" s="364"/>
      <c r="VPZ108" s="364"/>
      <c r="VQA108" s="364"/>
      <c r="VQB108" s="365"/>
      <c r="VQC108" s="364"/>
      <c r="VQD108" s="364"/>
      <c r="VQE108" s="364"/>
      <c r="VQF108" s="364"/>
      <c r="VQG108" s="365"/>
      <c r="VQH108" s="364"/>
      <c r="VQI108" s="364"/>
      <c r="VQJ108" s="364"/>
      <c r="VQK108" s="364"/>
      <c r="VQL108" s="365"/>
      <c r="VQM108" s="364"/>
      <c r="VQN108" s="364"/>
      <c r="VQO108" s="364"/>
      <c r="VQP108" s="364"/>
      <c r="VQQ108" s="365"/>
      <c r="VQR108" s="364"/>
      <c r="VQS108" s="364"/>
      <c r="VQT108" s="364"/>
      <c r="VQU108" s="364"/>
      <c r="VQV108" s="365"/>
      <c r="VQW108" s="364"/>
      <c r="VQX108" s="364"/>
      <c r="VQY108" s="364"/>
      <c r="VQZ108" s="364"/>
      <c r="VRA108" s="365"/>
      <c r="VRB108" s="364"/>
      <c r="VRC108" s="364"/>
      <c r="VRD108" s="364"/>
      <c r="VRE108" s="364"/>
      <c r="VRF108" s="365"/>
      <c r="VRG108" s="364"/>
      <c r="VRH108" s="364"/>
      <c r="VRI108" s="364"/>
      <c r="VRJ108" s="364"/>
      <c r="VRK108" s="365"/>
      <c r="VRL108" s="364"/>
      <c r="VRM108" s="364"/>
      <c r="VRN108" s="364"/>
      <c r="VRO108" s="364"/>
      <c r="VRP108" s="365"/>
      <c r="VRQ108" s="364"/>
      <c r="VRR108" s="364"/>
      <c r="VRS108" s="364"/>
      <c r="VRT108" s="364"/>
      <c r="VRU108" s="365"/>
      <c r="VRV108" s="364"/>
      <c r="VRW108" s="364"/>
      <c r="VRX108" s="364"/>
      <c r="VRY108" s="364"/>
      <c r="VRZ108" s="365"/>
      <c r="VSA108" s="364"/>
      <c r="VSB108" s="364"/>
      <c r="VSC108" s="364"/>
      <c r="VSD108" s="364"/>
      <c r="VSE108" s="365"/>
      <c r="VSF108" s="364"/>
      <c r="VSG108" s="364"/>
      <c r="VSH108" s="364"/>
      <c r="VSI108" s="364"/>
      <c r="VSJ108" s="365"/>
      <c r="VSK108" s="364"/>
      <c r="VSL108" s="364"/>
      <c r="VSM108" s="364"/>
      <c r="VSN108" s="364"/>
      <c r="VSO108" s="365"/>
      <c r="VSP108" s="364"/>
      <c r="VSQ108" s="364"/>
      <c r="VSR108" s="364"/>
      <c r="VSS108" s="364"/>
      <c r="VST108" s="365"/>
      <c r="VSU108" s="364"/>
      <c r="VSV108" s="364"/>
      <c r="VSW108" s="364"/>
      <c r="VSX108" s="364"/>
      <c r="VSY108" s="365"/>
      <c r="VSZ108" s="364"/>
      <c r="VTA108" s="364"/>
      <c r="VTB108" s="364"/>
      <c r="VTC108" s="364"/>
      <c r="VTD108" s="365"/>
      <c r="VTE108" s="364"/>
      <c r="VTF108" s="364"/>
      <c r="VTG108" s="364"/>
      <c r="VTH108" s="364"/>
      <c r="VTI108" s="365"/>
      <c r="VTJ108" s="364"/>
      <c r="VTK108" s="364"/>
      <c r="VTL108" s="364"/>
      <c r="VTM108" s="364"/>
      <c r="VTN108" s="365"/>
      <c r="VTO108" s="364"/>
      <c r="VTP108" s="364"/>
      <c r="VTQ108" s="364"/>
      <c r="VTR108" s="364"/>
      <c r="VTS108" s="365"/>
      <c r="VTT108" s="364"/>
      <c r="VTU108" s="364"/>
      <c r="VTV108" s="364"/>
      <c r="VTW108" s="364"/>
      <c r="VTX108" s="365"/>
      <c r="VTY108" s="364"/>
      <c r="VTZ108" s="364"/>
      <c r="VUA108" s="364"/>
      <c r="VUB108" s="364"/>
      <c r="VUC108" s="365"/>
      <c r="VUD108" s="364"/>
      <c r="VUE108" s="364"/>
      <c r="VUF108" s="364"/>
      <c r="VUG108" s="364"/>
      <c r="VUH108" s="365"/>
      <c r="VUI108" s="364"/>
      <c r="VUJ108" s="364"/>
      <c r="VUK108" s="364"/>
      <c r="VUL108" s="364"/>
      <c r="VUM108" s="365"/>
      <c r="VUN108" s="364"/>
      <c r="VUO108" s="364"/>
      <c r="VUP108" s="364"/>
      <c r="VUQ108" s="364"/>
      <c r="VUR108" s="365"/>
      <c r="VUS108" s="364"/>
      <c r="VUT108" s="364"/>
      <c r="VUU108" s="364"/>
      <c r="VUV108" s="364"/>
      <c r="VUW108" s="365"/>
      <c r="VUX108" s="364"/>
      <c r="VUY108" s="364"/>
      <c r="VUZ108" s="364"/>
      <c r="VVA108" s="364"/>
      <c r="VVB108" s="365"/>
      <c r="VVC108" s="364"/>
      <c r="VVD108" s="364"/>
      <c r="VVE108" s="364"/>
      <c r="VVF108" s="364"/>
      <c r="VVG108" s="365"/>
      <c r="VVH108" s="364"/>
      <c r="VVI108" s="364"/>
      <c r="VVJ108" s="364"/>
      <c r="VVK108" s="364"/>
      <c r="VVL108" s="365"/>
      <c r="VVM108" s="364"/>
      <c r="VVN108" s="364"/>
      <c r="VVO108" s="364"/>
      <c r="VVP108" s="364"/>
      <c r="VVQ108" s="365"/>
      <c r="VVR108" s="364"/>
      <c r="VVS108" s="364"/>
      <c r="VVT108" s="364"/>
      <c r="VVU108" s="364"/>
      <c r="VVV108" s="365"/>
      <c r="VVW108" s="364"/>
      <c r="VVX108" s="364"/>
      <c r="VVY108" s="364"/>
      <c r="VVZ108" s="364"/>
      <c r="VWA108" s="365"/>
      <c r="VWB108" s="364"/>
      <c r="VWC108" s="364"/>
      <c r="VWD108" s="364"/>
      <c r="VWE108" s="364"/>
      <c r="VWF108" s="365"/>
      <c r="VWG108" s="364"/>
      <c r="VWH108" s="364"/>
      <c r="VWI108" s="364"/>
      <c r="VWJ108" s="364"/>
      <c r="VWK108" s="365"/>
      <c r="VWL108" s="364"/>
      <c r="VWM108" s="364"/>
      <c r="VWN108" s="364"/>
      <c r="VWO108" s="364"/>
      <c r="VWP108" s="365"/>
      <c r="VWQ108" s="364"/>
      <c r="VWR108" s="364"/>
      <c r="VWS108" s="364"/>
      <c r="VWT108" s="364"/>
      <c r="VWU108" s="365"/>
      <c r="VWV108" s="364"/>
      <c r="VWW108" s="364"/>
      <c r="VWX108" s="364"/>
      <c r="VWY108" s="364"/>
      <c r="VWZ108" s="365"/>
      <c r="VXA108" s="364"/>
      <c r="VXB108" s="364"/>
      <c r="VXC108" s="364"/>
      <c r="VXD108" s="364"/>
      <c r="VXE108" s="365"/>
      <c r="VXF108" s="364"/>
      <c r="VXG108" s="364"/>
      <c r="VXH108" s="364"/>
      <c r="VXI108" s="364"/>
      <c r="VXJ108" s="365"/>
      <c r="VXK108" s="364"/>
      <c r="VXL108" s="364"/>
      <c r="VXM108" s="364"/>
      <c r="VXN108" s="364"/>
      <c r="VXO108" s="365"/>
      <c r="VXP108" s="364"/>
      <c r="VXQ108" s="364"/>
      <c r="VXR108" s="364"/>
      <c r="VXS108" s="364"/>
      <c r="VXT108" s="365"/>
      <c r="VXU108" s="364"/>
      <c r="VXV108" s="364"/>
      <c r="VXW108" s="364"/>
      <c r="VXX108" s="364"/>
      <c r="VXY108" s="365"/>
      <c r="VXZ108" s="364"/>
      <c r="VYA108" s="364"/>
      <c r="VYB108" s="364"/>
      <c r="VYC108" s="364"/>
      <c r="VYD108" s="365"/>
      <c r="VYE108" s="364"/>
      <c r="VYF108" s="364"/>
      <c r="VYG108" s="364"/>
      <c r="VYH108" s="364"/>
      <c r="VYI108" s="365"/>
      <c r="VYJ108" s="364"/>
      <c r="VYK108" s="364"/>
      <c r="VYL108" s="364"/>
      <c r="VYM108" s="364"/>
      <c r="VYN108" s="365"/>
      <c r="VYO108" s="364"/>
      <c r="VYP108" s="364"/>
      <c r="VYQ108" s="364"/>
      <c r="VYR108" s="364"/>
      <c r="VYS108" s="365"/>
      <c r="VYT108" s="364"/>
      <c r="VYU108" s="364"/>
      <c r="VYV108" s="364"/>
      <c r="VYW108" s="364"/>
      <c r="VYX108" s="365"/>
      <c r="VYY108" s="364"/>
      <c r="VYZ108" s="364"/>
      <c r="VZA108" s="364"/>
      <c r="VZB108" s="364"/>
      <c r="VZC108" s="365"/>
      <c r="VZD108" s="364"/>
      <c r="VZE108" s="364"/>
      <c r="VZF108" s="364"/>
      <c r="VZG108" s="364"/>
      <c r="VZH108" s="365"/>
      <c r="VZI108" s="364"/>
      <c r="VZJ108" s="364"/>
      <c r="VZK108" s="364"/>
      <c r="VZL108" s="364"/>
      <c r="VZM108" s="365"/>
      <c r="VZN108" s="364"/>
      <c r="VZO108" s="364"/>
      <c r="VZP108" s="364"/>
      <c r="VZQ108" s="364"/>
      <c r="VZR108" s="365"/>
      <c r="VZS108" s="364"/>
      <c r="VZT108" s="364"/>
      <c r="VZU108" s="364"/>
      <c r="VZV108" s="364"/>
      <c r="VZW108" s="365"/>
      <c r="VZX108" s="364"/>
      <c r="VZY108" s="364"/>
      <c r="VZZ108" s="364"/>
      <c r="WAA108" s="364"/>
      <c r="WAB108" s="365"/>
      <c r="WAC108" s="364"/>
      <c r="WAD108" s="364"/>
      <c r="WAE108" s="364"/>
      <c r="WAF108" s="364"/>
      <c r="WAG108" s="365"/>
      <c r="WAH108" s="364"/>
      <c r="WAI108" s="364"/>
      <c r="WAJ108" s="364"/>
      <c r="WAK108" s="364"/>
      <c r="WAL108" s="365"/>
      <c r="WAM108" s="364"/>
      <c r="WAN108" s="364"/>
      <c r="WAO108" s="364"/>
      <c r="WAP108" s="364"/>
      <c r="WAQ108" s="365"/>
      <c r="WAR108" s="364"/>
      <c r="WAS108" s="364"/>
      <c r="WAT108" s="364"/>
      <c r="WAU108" s="364"/>
      <c r="WAV108" s="365"/>
      <c r="WAW108" s="364"/>
      <c r="WAX108" s="364"/>
      <c r="WAY108" s="364"/>
      <c r="WAZ108" s="364"/>
      <c r="WBA108" s="365"/>
      <c r="WBB108" s="364"/>
      <c r="WBC108" s="364"/>
      <c r="WBD108" s="364"/>
      <c r="WBE108" s="364"/>
      <c r="WBF108" s="365"/>
      <c r="WBG108" s="364"/>
      <c r="WBH108" s="364"/>
      <c r="WBI108" s="364"/>
      <c r="WBJ108" s="364"/>
      <c r="WBK108" s="365"/>
      <c r="WBL108" s="364"/>
      <c r="WBM108" s="364"/>
      <c r="WBN108" s="364"/>
      <c r="WBO108" s="364"/>
      <c r="WBP108" s="365"/>
      <c r="WBQ108" s="364"/>
      <c r="WBR108" s="364"/>
      <c r="WBS108" s="364"/>
      <c r="WBT108" s="364"/>
      <c r="WBU108" s="365"/>
      <c r="WBV108" s="364"/>
      <c r="WBW108" s="364"/>
      <c r="WBX108" s="364"/>
      <c r="WBY108" s="364"/>
      <c r="WBZ108" s="365"/>
      <c r="WCA108" s="364"/>
      <c r="WCB108" s="364"/>
      <c r="WCC108" s="364"/>
      <c r="WCD108" s="364"/>
      <c r="WCE108" s="365"/>
      <c r="WCF108" s="364"/>
      <c r="WCG108" s="364"/>
      <c r="WCH108" s="364"/>
      <c r="WCI108" s="364"/>
      <c r="WCJ108" s="365"/>
      <c r="WCK108" s="364"/>
      <c r="WCL108" s="364"/>
      <c r="WCM108" s="364"/>
      <c r="WCN108" s="364"/>
      <c r="WCO108" s="365"/>
      <c r="WCP108" s="364"/>
      <c r="WCQ108" s="364"/>
      <c r="WCR108" s="364"/>
      <c r="WCS108" s="364"/>
      <c r="WCT108" s="365"/>
      <c r="WCU108" s="364"/>
      <c r="WCV108" s="364"/>
      <c r="WCW108" s="364"/>
      <c r="WCX108" s="364"/>
      <c r="WCY108" s="365"/>
      <c r="WCZ108" s="364"/>
      <c r="WDA108" s="364"/>
      <c r="WDB108" s="364"/>
      <c r="WDC108" s="364"/>
      <c r="WDD108" s="365"/>
      <c r="WDE108" s="364"/>
      <c r="WDF108" s="364"/>
      <c r="WDG108" s="364"/>
      <c r="WDH108" s="364"/>
      <c r="WDI108" s="365"/>
      <c r="WDJ108" s="364"/>
      <c r="WDK108" s="364"/>
      <c r="WDL108" s="364"/>
      <c r="WDM108" s="364"/>
      <c r="WDN108" s="365"/>
      <c r="WDO108" s="364"/>
      <c r="WDP108" s="364"/>
      <c r="WDQ108" s="364"/>
      <c r="WDR108" s="364"/>
      <c r="WDS108" s="365"/>
      <c r="WDT108" s="364"/>
      <c r="WDU108" s="364"/>
      <c r="WDV108" s="364"/>
      <c r="WDW108" s="364"/>
      <c r="WDX108" s="365"/>
      <c r="WDY108" s="364"/>
      <c r="WDZ108" s="364"/>
      <c r="WEA108" s="364"/>
      <c r="WEB108" s="364"/>
      <c r="WEC108" s="365"/>
      <c r="WED108" s="364"/>
      <c r="WEE108" s="364"/>
      <c r="WEF108" s="364"/>
      <c r="WEG108" s="364"/>
      <c r="WEH108" s="365"/>
      <c r="WEI108" s="364"/>
      <c r="WEJ108" s="364"/>
      <c r="WEK108" s="364"/>
      <c r="WEL108" s="364"/>
      <c r="WEM108" s="365"/>
      <c r="WEN108" s="364"/>
      <c r="WEO108" s="364"/>
      <c r="WEP108" s="364"/>
      <c r="WEQ108" s="364"/>
      <c r="WER108" s="365"/>
      <c r="WES108" s="364"/>
      <c r="WET108" s="364"/>
      <c r="WEU108" s="364"/>
      <c r="WEV108" s="364"/>
      <c r="WEW108" s="365"/>
      <c r="WEX108" s="364"/>
      <c r="WEY108" s="364"/>
      <c r="WEZ108" s="364"/>
      <c r="WFA108" s="364"/>
      <c r="WFB108" s="365"/>
      <c r="WFC108" s="364"/>
      <c r="WFD108" s="364"/>
      <c r="WFE108" s="364"/>
      <c r="WFF108" s="364"/>
      <c r="WFG108" s="365"/>
      <c r="WFH108" s="364"/>
      <c r="WFI108" s="364"/>
      <c r="WFJ108" s="364"/>
      <c r="WFK108" s="364"/>
      <c r="WFL108" s="365"/>
      <c r="WFM108" s="364"/>
      <c r="WFN108" s="364"/>
      <c r="WFO108" s="364"/>
      <c r="WFP108" s="364"/>
      <c r="WFQ108" s="365"/>
      <c r="WFR108" s="364"/>
      <c r="WFS108" s="364"/>
      <c r="WFT108" s="364"/>
      <c r="WFU108" s="364"/>
      <c r="WFV108" s="365"/>
      <c r="WFW108" s="364"/>
      <c r="WFX108" s="364"/>
      <c r="WFY108" s="364"/>
      <c r="WFZ108" s="364"/>
      <c r="WGA108" s="365"/>
      <c r="WGB108" s="364"/>
      <c r="WGC108" s="364"/>
      <c r="WGD108" s="364"/>
      <c r="WGE108" s="364"/>
      <c r="WGF108" s="365"/>
      <c r="WGG108" s="364"/>
      <c r="WGH108" s="364"/>
      <c r="WGI108" s="364"/>
      <c r="WGJ108" s="364"/>
      <c r="WGK108" s="365"/>
      <c r="WGL108" s="364"/>
      <c r="WGM108" s="364"/>
      <c r="WGN108" s="364"/>
      <c r="WGO108" s="364"/>
      <c r="WGP108" s="365"/>
      <c r="WGQ108" s="364"/>
      <c r="WGR108" s="364"/>
      <c r="WGS108" s="364"/>
      <c r="WGT108" s="364"/>
      <c r="WGU108" s="365"/>
      <c r="WGV108" s="364"/>
      <c r="WGW108" s="364"/>
      <c r="WGX108" s="364"/>
      <c r="WGY108" s="364"/>
      <c r="WGZ108" s="365"/>
      <c r="WHA108" s="364"/>
      <c r="WHB108" s="364"/>
      <c r="WHC108" s="364"/>
      <c r="WHD108" s="364"/>
      <c r="WHE108" s="365"/>
      <c r="WHF108" s="364"/>
      <c r="WHG108" s="364"/>
      <c r="WHH108" s="364"/>
      <c r="WHI108" s="364"/>
      <c r="WHJ108" s="365"/>
      <c r="WHK108" s="364"/>
      <c r="WHL108" s="364"/>
      <c r="WHM108" s="364"/>
      <c r="WHN108" s="364"/>
      <c r="WHO108" s="365"/>
      <c r="WHP108" s="364"/>
      <c r="WHQ108" s="364"/>
      <c r="WHR108" s="364"/>
      <c r="WHS108" s="364"/>
      <c r="WHT108" s="365"/>
      <c r="WHU108" s="364"/>
      <c r="WHV108" s="364"/>
      <c r="WHW108" s="364"/>
      <c r="WHX108" s="364"/>
      <c r="WHY108" s="365"/>
      <c r="WHZ108" s="364"/>
      <c r="WIA108" s="364"/>
      <c r="WIB108" s="364"/>
      <c r="WIC108" s="364"/>
      <c r="WID108" s="365"/>
      <c r="WIE108" s="364"/>
      <c r="WIF108" s="364"/>
      <c r="WIG108" s="364"/>
      <c r="WIH108" s="364"/>
      <c r="WII108" s="365"/>
      <c r="WIJ108" s="364"/>
      <c r="WIK108" s="364"/>
      <c r="WIL108" s="364"/>
      <c r="WIM108" s="364"/>
      <c r="WIN108" s="365"/>
      <c r="WIO108" s="364"/>
      <c r="WIP108" s="364"/>
      <c r="WIQ108" s="364"/>
      <c r="WIR108" s="364"/>
      <c r="WIS108" s="365"/>
      <c r="WIT108" s="364"/>
      <c r="WIU108" s="364"/>
      <c r="WIV108" s="364"/>
      <c r="WIW108" s="364"/>
      <c r="WIX108" s="365"/>
      <c r="WIY108" s="364"/>
      <c r="WIZ108" s="364"/>
      <c r="WJA108" s="364"/>
      <c r="WJB108" s="364"/>
      <c r="WJC108" s="365"/>
      <c r="WJD108" s="364"/>
      <c r="WJE108" s="364"/>
      <c r="WJF108" s="364"/>
      <c r="WJG108" s="364"/>
      <c r="WJH108" s="365"/>
      <c r="WJI108" s="364"/>
      <c r="WJJ108" s="364"/>
      <c r="WJK108" s="364"/>
      <c r="WJL108" s="364"/>
      <c r="WJM108" s="365"/>
      <c r="WJN108" s="364"/>
      <c r="WJO108" s="364"/>
      <c r="WJP108" s="364"/>
      <c r="WJQ108" s="364"/>
      <c r="WJR108" s="365"/>
      <c r="WJS108" s="364"/>
      <c r="WJT108" s="364"/>
      <c r="WJU108" s="364"/>
      <c r="WJV108" s="364"/>
      <c r="WJW108" s="365"/>
      <c r="WJX108" s="364"/>
      <c r="WJY108" s="364"/>
      <c r="WJZ108" s="364"/>
      <c r="WKA108" s="364"/>
      <c r="WKB108" s="365"/>
      <c r="WKC108" s="364"/>
      <c r="WKD108" s="364"/>
      <c r="WKE108" s="364"/>
      <c r="WKF108" s="364"/>
      <c r="WKG108" s="365"/>
      <c r="WKH108" s="364"/>
      <c r="WKI108" s="364"/>
      <c r="WKJ108" s="364"/>
      <c r="WKK108" s="364"/>
      <c r="WKL108" s="365"/>
      <c r="WKM108" s="364"/>
      <c r="WKN108" s="364"/>
      <c r="WKO108" s="364"/>
      <c r="WKP108" s="364"/>
      <c r="WKQ108" s="365"/>
      <c r="WKR108" s="364"/>
      <c r="WKS108" s="364"/>
      <c r="WKT108" s="364"/>
      <c r="WKU108" s="364"/>
      <c r="WKV108" s="365"/>
      <c r="WKW108" s="364"/>
      <c r="WKX108" s="364"/>
      <c r="WKY108" s="364"/>
      <c r="WKZ108" s="364"/>
      <c r="WLA108" s="365"/>
      <c r="WLB108" s="364"/>
      <c r="WLC108" s="364"/>
      <c r="WLD108" s="364"/>
      <c r="WLE108" s="364"/>
      <c r="WLF108" s="365"/>
      <c r="WLG108" s="364"/>
      <c r="WLH108" s="364"/>
      <c r="WLI108" s="364"/>
      <c r="WLJ108" s="364"/>
      <c r="WLK108" s="365"/>
      <c r="WLL108" s="364"/>
      <c r="WLM108" s="364"/>
      <c r="WLN108" s="364"/>
      <c r="WLO108" s="364"/>
      <c r="WLP108" s="365"/>
      <c r="WLQ108" s="364"/>
      <c r="WLR108" s="364"/>
      <c r="WLS108" s="364"/>
      <c r="WLT108" s="364"/>
      <c r="WLU108" s="365"/>
      <c r="WLV108" s="364"/>
      <c r="WLW108" s="364"/>
      <c r="WLX108" s="364"/>
      <c r="WLY108" s="364"/>
      <c r="WLZ108" s="365"/>
      <c r="WMA108" s="364"/>
      <c r="WMB108" s="364"/>
      <c r="WMC108" s="364"/>
      <c r="WMD108" s="364"/>
      <c r="WME108" s="365"/>
      <c r="WMF108" s="364"/>
      <c r="WMG108" s="364"/>
      <c r="WMH108" s="364"/>
      <c r="WMI108" s="364"/>
      <c r="WMJ108" s="365"/>
      <c r="WMK108" s="364"/>
      <c r="WML108" s="364"/>
      <c r="WMM108" s="364"/>
      <c r="WMN108" s="364"/>
      <c r="WMO108" s="365"/>
      <c r="WMP108" s="364"/>
      <c r="WMQ108" s="364"/>
      <c r="WMR108" s="364"/>
      <c r="WMS108" s="364"/>
      <c r="WMT108" s="365"/>
      <c r="WMU108" s="364"/>
      <c r="WMV108" s="364"/>
      <c r="WMW108" s="364"/>
      <c r="WMX108" s="364"/>
      <c r="WMY108" s="365"/>
      <c r="WMZ108" s="364"/>
      <c r="WNA108" s="364"/>
      <c r="WNB108" s="364"/>
      <c r="WNC108" s="364"/>
      <c r="WND108" s="365"/>
      <c r="WNE108" s="364"/>
      <c r="WNF108" s="364"/>
      <c r="WNG108" s="364"/>
      <c r="WNH108" s="364"/>
      <c r="WNI108" s="365"/>
      <c r="WNJ108" s="364"/>
      <c r="WNK108" s="364"/>
      <c r="WNL108" s="364"/>
      <c r="WNM108" s="364"/>
      <c r="WNN108" s="365"/>
      <c r="WNO108" s="364"/>
      <c r="WNP108" s="364"/>
      <c r="WNQ108" s="364"/>
      <c r="WNR108" s="364"/>
      <c r="WNS108" s="365"/>
      <c r="WNT108" s="364"/>
      <c r="WNU108" s="364"/>
      <c r="WNV108" s="364"/>
      <c r="WNW108" s="364"/>
      <c r="WNX108" s="365"/>
      <c r="WNY108" s="364"/>
      <c r="WNZ108" s="364"/>
      <c r="WOA108" s="364"/>
      <c r="WOB108" s="364"/>
      <c r="WOC108" s="365"/>
      <c r="WOD108" s="364"/>
      <c r="WOE108" s="364"/>
      <c r="WOF108" s="364"/>
      <c r="WOG108" s="364"/>
      <c r="WOH108" s="365"/>
      <c r="WOI108" s="364"/>
      <c r="WOJ108" s="364"/>
      <c r="WOK108" s="364"/>
      <c r="WOL108" s="364"/>
      <c r="WOM108" s="365"/>
      <c r="WON108" s="364"/>
      <c r="WOO108" s="364"/>
      <c r="WOP108" s="364"/>
      <c r="WOQ108" s="364"/>
      <c r="WOR108" s="365"/>
      <c r="WOS108" s="364"/>
      <c r="WOT108" s="364"/>
      <c r="WOU108" s="364"/>
      <c r="WOV108" s="364"/>
      <c r="WOW108" s="365"/>
      <c r="WOX108" s="364"/>
      <c r="WOY108" s="364"/>
      <c r="WOZ108" s="364"/>
      <c r="WPA108" s="364"/>
      <c r="WPB108" s="365"/>
      <c r="WPC108" s="364"/>
      <c r="WPD108" s="364"/>
      <c r="WPE108" s="364"/>
      <c r="WPF108" s="364"/>
      <c r="WPG108" s="365"/>
      <c r="WPH108" s="364"/>
      <c r="WPI108" s="364"/>
      <c r="WPJ108" s="364"/>
      <c r="WPK108" s="364"/>
      <c r="WPL108" s="365"/>
      <c r="WPM108" s="364"/>
      <c r="WPN108" s="364"/>
      <c r="WPO108" s="364"/>
      <c r="WPP108" s="364"/>
      <c r="WPQ108" s="365"/>
      <c r="WPR108" s="364"/>
      <c r="WPS108" s="364"/>
      <c r="WPT108" s="364"/>
      <c r="WPU108" s="364"/>
      <c r="WPV108" s="365"/>
      <c r="WPW108" s="364"/>
      <c r="WPX108" s="364"/>
      <c r="WPY108" s="364"/>
      <c r="WPZ108" s="364"/>
      <c r="WQA108" s="365"/>
      <c r="WQB108" s="364"/>
      <c r="WQC108" s="364"/>
      <c r="WQD108" s="364"/>
      <c r="WQE108" s="364"/>
      <c r="WQF108" s="365"/>
      <c r="WQG108" s="364"/>
      <c r="WQH108" s="364"/>
      <c r="WQI108" s="364"/>
      <c r="WQJ108" s="364"/>
      <c r="WQK108" s="365"/>
      <c r="WQL108" s="364"/>
      <c r="WQM108" s="364"/>
      <c r="WQN108" s="364"/>
      <c r="WQO108" s="364"/>
      <c r="WQP108" s="365"/>
      <c r="WQQ108" s="364"/>
      <c r="WQR108" s="364"/>
      <c r="WQS108" s="364"/>
      <c r="WQT108" s="364"/>
      <c r="WQU108" s="365"/>
      <c r="WQV108" s="364"/>
      <c r="WQW108" s="364"/>
      <c r="WQX108" s="364"/>
      <c r="WQY108" s="364"/>
      <c r="WQZ108" s="365"/>
      <c r="WRA108" s="364"/>
      <c r="WRB108" s="364"/>
      <c r="WRC108" s="364"/>
      <c r="WRD108" s="364"/>
      <c r="WRE108" s="365"/>
      <c r="WRF108" s="364"/>
      <c r="WRG108" s="364"/>
      <c r="WRH108" s="364"/>
      <c r="WRI108" s="364"/>
      <c r="WRJ108" s="365"/>
      <c r="WRK108" s="364"/>
      <c r="WRL108" s="364"/>
      <c r="WRM108" s="364"/>
      <c r="WRN108" s="364"/>
      <c r="WRO108" s="365"/>
      <c r="WRP108" s="364"/>
      <c r="WRQ108" s="364"/>
      <c r="WRR108" s="364"/>
      <c r="WRS108" s="364"/>
      <c r="WRT108" s="365"/>
      <c r="WRU108" s="364"/>
      <c r="WRV108" s="364"/>
      <c r="WRW108" s="364"/>
      <c r="WRX108" s="364"/>
      <c r="WRY108" s="365"/>
      <c r="WRZ108" s="364"/>
      <c r="WSA108" s="364"/>
      <c r="WSB108" s="364"/>
      <c r="WSC108" s="364"/>
      <c r="WSD108" s="365"/>
      <c r="WSE108" s="364"/>
      <c r="WSF108" s="364"/>
      <c r="WSG108" s="364"/>
      <c r="WSH108" s="364"/>
      <c r="WSI108" s="365"/>
      <c r="WSJ108" s="364"/>
      <c r="WSK108" s="364"/>
      <c r="WSL108" s="364"/>
      <c r="WSM108" s="364"/>
      <c r="WSN108" s="365"/>
      <c r="WSO108" s="364"/>
      <c r="WSP108" s="364"/>
      <c r="WSQ108" s="364"/>
      <c r="WSR108" s="364"/>
      <c r="WSS108" s="365"/>
      <c r="WST108" s="364"/>
      <c r="WSU108" s="364"/>
      <c r="WSV108" s="364"/>
      <c r="WSW108" s="364"/>
      <c r="WSX108" s="365"/>
      <c r="WSY108" s="364"/>
      <c r="WSZ108" s="364"/>
      <c r="WTA108" s="364"/>
      <c r="WTB108" s="364"/>
      <c r="WTC108" s="365"/>
      <c r="WTD108" s="364"/>
      <c r="WTE108" s="364"/>
      <c r="WTF108" s="364"/>
      <c r="WTG108" s="364"/>
      <c r="WTH108" s="365"/>
      <c r="WTI108" s="364"/>
      <c r="WTJ108" s="364"/>
      <c r="WTK108" s="364"/>
      <c r="WTL108" s="364"/>
      <c r="WTM108" s="365"/>
      <c r="WTN108" s="364"/>
      <c r="WTO108" s="364"/>
      <c r="WTP108" s="364"/>
      <c r="WTQ108" s="364"/>
      <c r="WTR108" s="365"/>
      <c r="WTS108" s="364"/>
      <c r="WTT108" s="364"/>
      <c r="WTU108" s="364"/>
      <c r="WTV108" s="364"/>
      <c r="WTW108" s="365"/>
      <c r="WTX108" s="364"/>
      <c r="WTY108" s="364"/>
      <c r="WTZ108" s="364"/>
      <c r="WUA108" s="364"/>
      <c r="WUB108" s="365"/>
      <c r="WUC108" s="364"/>
      <c r="WUD108" s="364"/>
      <c r="WUE108" s="364"/>
      <c r="WUF108" s="364"/>
      <c r="WUG108" s="365"/>
      <c r="WUH108" s="364"/>
      <c r="WUI108" s="364"/>
      <c r="WUJ108" s="364"/>
      <c r="WUK108" s="364"/>
      <c r="WUL108" s="365"/>
      <c r="WUM108" s="364"/>
      <c r="WUN108" s="364"/>
      <c r="WUO108" s="364"/>
      <c r="WUP108" s="364"/>
      <c r="WUQ108" s="365"/>
      <c r="WUR108" s="364"/>
      <c r="WUS108" s="364"/>
      <c r="WUT108" s="364"/>
      <c r="WUU108" s="364"/>
      <c r="WUV108" s="365"/>
      <c r="WUW108" s="364"/>
      <c r="WUX108" s="364"/>
      <c r="WUY108" s="364"/>
      <c r="WUZ108" s="364"/>
      <c r="WVA108" s="365"/>
      <c r="WVB108" s="364"/>
      <c r="WVC108" s="364"/>
      <c r="WVD108" s="364"/>
      <c r="WVE108" s="364"/>
      <c r="WVF108" s="365"/>
      <c r="WVG108" s="364"/>
      <c r="WVH108" s="364"/>
      <c r="WVI108" s="364"/>
      <c r="WVJ108" s="364"/>
      <c r="WVK108" s="365"/>
      <c r="WVL108" s="364"/>
      <c r="WVM108" s="364"/>
      <c r="WVN108" s="364"/>
      <c r="WVO108" s="364"/>
      <c r="WVP108" s="365"/>
      <c r="WVQ108" s="364"/>
      <c r="WVR108" s="364"/>
      <c r="WVS108" s="364"/>
      <c r="WVT108" s="364"/>
      <c r="WVU108" s="365"/>
      <c r="WVV108" s="364"/>
      <c r="WVW108" s="364"/>
      <c r="WVX108" s="364"/>
      <c r="WVY108" s="364"/>
      <c r="WVZ108" s="365"/>
      <c r="WWA108" s="364"/>
      <c r="WWB108" s="364"/>
      <c r="WWC108" s="364"/>
      <c r="WWD108" s="364"/>
      <c r="WWE108" s="365"/>
      <c r="WWF108" s="364"/>
      <c r="WWG108" s="364"/>
      <c r="WWH108" s="364"/>
      <c r="WWI108" s="364"/>
      <c r="WWJ108" s="365"/>
      <c r="WWK108" s="364"/>
      <c r="WWL108" s="364"/>
      <c r="WWM108" s="364"/>
      <c r="WWN108" s="364"/>
      <c r="WWO108" s="365"/>
      <c r="WWP108" s="364"/>
      <c r="WWQ108" s="364"/>
      <c r="WWR108" s="364"/>
      <c r="WWS108" s="364"/>
      <c r="WWT108" s="365"/>
      <c r="WWU108" s="364"/>
      <c r="WWV108" s="364"/>
      <c r="WWW108" s="364"/>
      <c r="WWX108" s="364"/>
      <c r="WWY108" s="365"/>
      <c r="WWZ108" s="364"/>
      <c r="WXA108" s="364"/>
      <c r="WXB108" s="364"/>
      <c r="WXC108" s="364"/>
      <c r="WXD108" s="365"/>
      <c r="WXE108" s="364"/>
      <c r="WXF108" s="364"/>
      <c r="WXG108" s="364"/>
      <c r="WXH108" s="364"/>
      <c r="WXI108" s="365"/>
      <c r="WXJ108" s="364"/>
      <c r="WXK108" s="364"/>
      <c r="WXL108" s="364"/>
      <c r="WXM108" s="364"/>
      <c r="WXN108" s="365"/>
      <c r="WXO108" s="364"/>
      <c r="WXP108" s="364"/>
      <c r="WXQ108" s="364"/>
      <c r="WXR108" s="364"/>
      <c r="WXS108" s="365"/>
      <c r="WXT108" s="364"/>
      <c r="WXU108" s="364"/>
      <c r="WXV108" s="364"/>
      <c r="WXW108" s="364"/>
      <c r="WXX108" s="365"/>
      <c r="WXY108" s="364"/>
      <c r="WXZ108" s="364"/>
      <c r="WYA108" s="364"/>
      <c r="WYB108" s="364"/>
      <c r="WYC108" s="365"/>
      <c r="WYD108" s="364"/>
      <c r="WYE108" s="364"/>
      <c r="WYF108" s="364"/>
      <c r="WYG108" s="364"/>
      <c r="WYH108" s="365"/>
      <c r="WYI108" s="364"/>
      <c r="WYJ108" s="364"/>
      <c r="WYK108" s="364"/>
      <c r="WYL108" s="364"/>
      <c r="WYM108" s="365"/>
      <c r="WYN108" s="364"/>
      <c r="WYO108" s="364"/>
      <c r="WYP108" s="364"/>
      <c r="WYQ108" s="364"/>
      <c r="WYR108" s="365"/>
      <c r="WYS108" s="364"/>
      <c r="WYT108" s="364"/>
      <c r="WYU108" s="364"/>
      <c r="WYV108" s="364"/>
      <c r="WYW108" s="365"/>
      <c r="WYX108" s="364"/>
      <c r="WYY108" s="364"/>
      <c r="WYZ108" s="364"/>
      <c r="WZA108" s="364"/>
      <c r="WZB108" s="365"/>
      <c r="WZC108" s="364"/>
      <c r="WZD108" s="364"/>
      <c r="WZE108" s="364"/>
      <c r="WZF108" s="364"/>
      <c r="WZG108" s="365"/>
      <c r="WZH108" s="364"/>
      <c r="WZI108" s="364"/>
      <c r="WZJ108" s="364"/>
      <c r="WZK108" s="364"/>
      <c r="WZL108" s="365"/>
      <c r="WZM108" s="364"/>
      <c r="WZN108" s="364"/>
      <c r="WZO108" s="364"/>
      <c r="WZP108" s="364"/>
      <c r="WZQ108" s="365"/>
      <c r="WZR108" s="364"/>
      <c r="WZS108" s="364"/>
      <c r="WZT108" s="364"/>
      <c r="WZU108" s="364"/>
      <c r="WZV108" s="365"/>
      <c r="WZW108" s="364"/>
      <c r="WZX108" s="364"/>
      <c r="WZY108" s="364"/>
      <c r="WZZ108" s="364"/>
      <c r="XAA108" s="365"/>
      <c r="XAB108" s="364"/>
      <c r="XAC108" s="364"/>
      <c r="XAD108" s="364"/>
      <c r="XAE108" s="364"/>
      <c r="XAF108" s="365"/>
      <c r="XAG108" s="364"/>
      <c r="XAH108" s="364"/>
      <c r="XAI108" s="364"/>
      <c r="XAJ108" s="364"/>
      <c r="XAK108" s="365"/>
      <c r="XAL108" s="364"/>
      <c r="XAM108" s="364"/>
      <c r="XAN108" s="364"/>
      <c r="XAO108" s="364"/>
      <c r="XAP108" s="365"/>
      <c r="XAQ108" s="364"/>
      <c r="XAR108" s="364"/>
      <c r="XAS108" s="364"/>
      <c r="XAT108" s="364"/>
      <c r="XAU108" s="365"/>
      <c r="XAV108" s="364"/>
      <c r="XAW108" s="364"/>
      <c r="XAX108" s="364"/>
      <c r="XAY108" s="364"/>
      <c r="XAZ108" s="365"/>
      <c r="XBA108" s="364"/>
      <c r="XBB108" s="364"/>
      <c r="XBC108" s="364"/>
      <c r="XBD108" s="364"/>
      <c r="XBE108" s="365"/>
      <c r="XBF108" s="364"/>
      <c r="XBG108" s="364"/>
      <c r="XBH108" s="364"/>
      <c r="XBI108" s="364"/>
      <c r="XBJ108" s="365"/>
      <c r="XBK108" s="364"/>
      <c r="XBL108" s="364"/>
      <c r="XBM108" s="364"/>
      <c r="XBN108" s="364"/>
      <c r="XBO108" s="365"/>
      <c r="XBP108" s="364"/>
      <c r="XBQ108" s="364"/>
      <c r="XBR108" s="364"/>
      <c r="XBS108" s="364"/>
      <c r="XBT108" s="365"/>
      <c r="XBU108" s="364"/>
      <c r="XBV108" s="364"/>
      <c r="XBW108" s="364"/>
      <c r="XBX108" s="364"/>
      <c r="XBY108" s="365"/>
      <c r="XBZ108" s="364"/>
      <c r="XCA108" s="364"/>
      <c r="XCB108" s="364"/>
      <c r="XCC108" s="364"/>
      <c r="XCD108" s="365"/>
      <c r="XCE108" s="364"/>
      <c r="XCF108" s="364"/>
      <c r="XCG108" s="364"/>
      <c r="XCH108" s="364"/>
      <c r="XCI108" s="365"/>
      <c r="XCJ108" s="364"/>
      <c r="XCK108" s="364"/>
      <c r="XCL108" s="364"/>
      <c r="XCM108" s="364"/>
      <c r="XCN108" s="365"/>
      <c r="XCO108" s="364"/>
      <c r="XCP108" s="364"/>
      <c r="XCQ108" s="364"/>
      <c r="XCR108" s="364"/>
      <c r="XCS108" s="365"/>
      <c r="XCT108" s="364"/>
      <c r="XCU108" s="364"/>
      <c r="XCV108" s="364"/>
      <c r="XCW108" s="364"/>
      <c r="XCX108" s="365"/>
      <c r="XCY108" s="364"/>
      <c r="XCZ108" s="364"/>
      <c r="XDA108" s="364"/>
      <c r="XDB108" s="364"/>
      <c r="XDC108" s="365"/>
      <c r="XDD108" s="364"/>
      <c r="XDE108" s="364"/>
      <c r="XDF108" s="364"/>
      <c r="XDG108" s="364"/>
      <c r="XDH108" s="365"/>
      <c r="XDI108" s="364"/>
      <c r="XDJ108" s="364"/>
      <c r="XDK108" s="364"/>
      <c r="XDL108" s="364"/>
      <c r="XDM108" s="365"/>
      <c r="XDN108" s="364"/>
      <c r="XDO108" s="364"/>
      <c r="XDP108" s="364"/>
      <c r="XDQ108" s="364"/>
      <c r="XDR108" s="365"/>
      <c r="XDS108" s="364"/>
      <c r="XDT108" s="364"/>
      <c r="XDU108" s="364"/>
      <c r="XDV108" s="364"/>
      <c r="XDW108" s="365"/>
      <c r="XDX108" s="364"/>
      <c r="XDY108" s="364"/>
      <c r="XDZ108" s="364"/>
      <c r="XEA108" s="364"/>
      <c r="XEB108" s="365"/>
      <c r="XEC108" s="364"/>
      <c r="XED108" s="364"/>
      <c r="XEE108" s="364"/>
      <c r="XEF108" s="364"/>
      <c r="XEG108" s="365"/>
      <c r="XEH108" s="364"/>
      <c r="XEI108" s="364"/>
      <c r="XEJ108" s="364"/>
      <c r="XEK108" s="364"/>
      <c r="XEL108" s="365"/>
      <c r="XEM108" s="364"/>
      <c r="XEN108" s="364"/>
      <c r="XEO108" s="364"/>
      <c r="XEP108" s="364"/>
      <c r="XEQ108" s="365"/>
      <c r="XER108" s="364"/>
      <c r="XES108" s="364"/>
      <c r="XET108" s="364"/>
      <c r="XEU108" s="364"/>
      <c r="XEV108" s="365"/>
      <c r="XEW108" s="364"/>
      <c r="XEX108" s="364"/>
      <c r="XEY108" s="364"/>
      <c r="XEZ108" s="364"/>
    </row>
    <row r="109" spans="1:16380" ht="29.25" hidden="1" outlineLevel="1" thickTop="1" x14ac:dyDescent="0.25">
      <c r="A109" s="116" t="s">
        <v>211</v>
      </c>
      <c r="B109" s="5">
        <v>1</v>
      </c>
      <c r="C109" s="5" t="s">
        <v>212</v>
      </c>
      <c r="D109" s="91">
        <f>W!E7</f>
        <v>0</v>
      </c>
      <c r="E109" s="59"/>
      <c r="F109" s="59"/>
      <c r="G109" s="42"/>
    </row>
    <row r="110" spans="1:16380" hidden="1" outlineLevel="1" x14ac:dyDescent="0.25">
      <c r="A110" s="378" t="s">
        <v>213</v>
      </c>
      <c r="B110" s="92">
        <v>2</v>
      </c>
      <c r="C110" s="92" t="s">
        <v>214</v>
      </c>
      <c r="D110" s="93">
        <f>W!E8</f>
        <v>0</v>
      </c>
      <c r="E110" s="53"/>
      <c r="F110" s="53"/>
      <c r="G110" s="42"/>
    </row>
    <row r="111" spans="1:16380" ht="28.5" hidden="1" outlineLevel="1" x14ac:dyDescent="0.25">
      <c r="A111" s="379"/>
      <c r="B111" s="92">
        <v>3</v>
      </c>
      <c r="C111" s="92" t="s">
        <v>215</v>
      </c>
      <c r="D111" s="93">
        <f>W!E9</f>
        <v>0</v>
      </c>
      <c r="E111" s="53"/>
      <c r="F111" s="53"/>
      <c r="G111" s="42"/>
    </row>
    <row r="112" spans="1:16380" hidden="1" outlineLevel="1" x14ac:dyDescent="0.25">
      <c r="A112" s="379"/>
      <c r="B112" s="92">
        <v>4</v>
      </c>
      <c r="C112" s="92" t="s">
        <v>216</v>
      </c>
      <c r="D112" s="93">
        <f>W!E10</f>
        <v>0</v>
      </c>
      <c r="E112" s="53"/>
      <c r="F112" s="53"/>
      <c r="G112" s="42"/>
    </row>
    <row r="113" spans="1:7" ht="15.75" hidden="1" outlineLevel="1" thickBot="1" x14ac:dyDescent="0.3">
      <c r="A113" s="380"/>
      <c r="B113" s="2">
        <v>5</v>
      </c>
      <c r="C113" s="2" t="s">
        <v>217</v>
      </c>
      <c r="D113" s="94">
        <f>W!E11</f>
        <v>0</v>
      </c>
      <c r="E113" s="57"/>
      <c r="F113" s="57"/>
      <c r="G113" s="42"/>
    </row>
    <row r="114" spans="1:7" ht="28.5" hidden="1" outlineLevel="1" x14ac:dyDescent="0.25">
      <c r="A114" s="117" t="s">
        <v>218</v>
      </c>
      <c r="B114" s="3">
        <v>6</v>
      </c>
      <c r="C114" s="3" t="s">
        <v>219</v>
      </c>
      <c r="D114" s="102">
        <f>W!E12</f>
        <v>0</v>
      </c>
      <c r="E114" s="59"/>
      <c r="F114" s="59"/>
      <c r="G114" s="42"/>
    </row>
    <row r="115" spans="1:7" ht="28.5" hidden="1" outlineLevel="1" x14ac:dyDescent="0.25">
      <c r="A115" s="378" t="s">
        <v>220</v>
      </c>
      <c r="B115" s="92">
        <v>7</v>
      </c>
      <c r="C115" s="92" t="s">
        <v>221</v>
      </c>
      <c r="D115" s="93">
        <f>W!E13</f>
        <v>0</v>
      </c>
      <c r="E115" s="53"/>
      <c r="F115" s="53"/>
      <c r="G115" s="42"/>
    </row>
    <row r="116" spans="1:7" ht="29.25" hidden="1" outlineLevel="1" thickBot="1" x14ac:dyDescent="0.3">
      <c r="A116" s="380"/>
      <c r="B116" s="2">
        <v>8</v>
      </c>
      <c r="C116" s="2" t="s">
        <v>222</v>
      </c>
      <c r="D116" s="94">
        <f>W!E14</f>
        <v>0</v>
      </c>
      <c r="E116" s="57"/>
      <c r="F116" s="57"/>
      <c r="G116" s="42"/>
    </row>
    <row r="117" spans="1:7" ht="28.5" hidden="1" outlineLevel="1" x14ac:dyDescent="0.25">
      <c r="A117" s="117" t="s">
        <v>223</v>
      </c>
      <c r="B117" s="3">
        <v>9</v>
      </c>
      <c r="C117" s="3" t="s">
        <v>224</v>
      </c>
      <c r="D117" s="102">
        <f>W!E15</f>
        <v>0</v>
      </c>
      <c r="E117" s="59"/>
      <c r="F117" s="59"/>
      <c r="G117" s="42"/>
    </row>
    <row r="118" spans="1:7" ht="42.75" hidden="1" outlineLevel="1" x14ac:dyDescent="0.25">
      <c r="A118" s="378" t="s">
        <v>225</v>
      </c>
      <c r="B118" s="92">
        <v>10</v>
      </c>
      <c r="C118" s="92" t="s">
        <v>226</v>
      </c>
      <c r="D118" s="93">
        <f>W!E16</f>
        <v>0</v>
      </c>
      <c r="E118" s="53"/>
      <c r="F118" s="53"/>
      <c r="G118" s="42"/>
    </row>
    <row r="119" spans="1:7" ht="29.25" hidden="1" outlineLevel="1" thickBot="1" x14ac:dyDescent="0.3">
      <c r="A119" s="380"/>
      <c r="B119" s="2">
        <v>11</v>
      </c>
      <c r="C119" s="2" t="s">
        <v>227</v>
      </c>
      <c r="D119" s="94">
        <f>W!E17</f>
        <v>0</v>
      </c>
      <c r="E119" s="57"/>
      <c r="F119" s="57"/>
      <c r="G119" s="42"/>
    </row>
    <row r="120" spans="1:7" ht="28.5" hidden="1" outlineLevel="1" x14ac:dyDescent="0.25">
      <c r="A120" s="117" t="s">
        <v>228</v>
      </c>
      <c r="B120" s="3">
        <v>12</v>
      </c>
      <c r="C120" s="3" t="s">
        <v>229</v>
      </c>
      <c r="D120" s="102">
        <f>W!E18</f>
        <v>0</v>
      </c>
      <c r="E120" s="59"/>
      <c r="F120" s="59"/>
      <c r="G120" s="42"/>
    </row>
    <row r="121" spans="1:7" hidden="1" outlineLevel="1" x14ac:dyDescent="0.25">
      <c r="A121" s="378" t="s">
        <v>230</v>
      </c>
      <c r="B121" s="92">
        <v>13</v>
      </c>
      <c r="C121" s="92" t="s">
        <v>231</v>
      </c>
      <c r="D121" s="93">
        <f>W!E19</f>
        <v>0</v>
      </c>
      <c r="E121" s="53"/>
      <c r="F121" s="53"/>
      <c r="G121" s="42"/>
    </row>
    <row r="122" spans="1:7" ht="28.5" hidden="1" outlineLevel="1" x14ac:dyDescent="0.25">
      <c r="A122" s="379"/>
      <c r="B122" s="92">
        <v>14</v>
      </c>
      <c r="C122" s="92" t="s">
        <v>232</v>
      </c>
      <c r="D122" s="93">
        <f>W!E20</f>
        <v>0</v>
      </c>
      <c r="E122" s="53"/>
      <c r="F122" s="53"/>
      <c r="G122" s="42"/>
    </row>
    <row r="123" spans="1:7" ht="32.25" hidden="1" customHeight="1" outlineLevel="1" thickBot="1" x14ac:dyDescent="0.3">
      <c r="A123" s="380"/>
      <c r="B123" s="2">
        <v>15</v>
      </c>
      <c r="C123" s="2" t="s">
        <v>233</v>
      </c>
      <c r="D123" s="94">
        <f>W!E21</f>
        <v>0</v>
      </c>
      <c r="E123" s="57"/>
      <c r="F123" s="57"/>
      <c r="G123" s="42"/>
    </row>
    <row r="124" spans="1:7" ht="30" hidden="1" outlineLevel="1" x14ac:dyDescent="0.25">
      <c r="A124" s="117" t="s">
        <v>234</v>
      </c>
      <c r="B124" s="3">
        <v>16</v>
      </c>
      <c r="C124" s="3" t="s">
        <v>235</v>
      </c>
      <c r="D124" s="102">
        <f>W!E22</f>
        <v>0</v>
      </c>
      <c r="E124" s="59"/>
      <c r="F124" s="59"/>
      <c r="G124" s="42"/>
    </row>
    <row r="125" spans="1:7" ht="43.5" hidden="1" outlineLevel="1" thickBot="1" x14ac:dyDescent="0.3">
      <c r="A125" s="7" t="s">
        <v>236</v>
      </c>
      <c r="B125" s="2">
        <v>17</v>
      </c>
      <c r="C125" s="2" t="s">
        <v>237</v>
      </c>
      <c r="D125" s="94">
        <f>W!E23</f>
        <v>0</v>
      </c>
      <c r="E125" s="57"/>
      <c r="F125" s="57"/>
      <c r="G125" s="42"/>
    </row>
    <row r="126" spans="1:7" ht="28.5" hidden="1" outlineLevel="1" x14ac:dyDescent="0.25">
      <c r="A126" s="117" t="s">
        <v>238</v>
      </c>
      <c r="B126" s="3">
        <v>18</v>
      </c>
      <c r="C126" s="3" t="s">
        <v>239</v>
      </c>
      <c r="D126" s="102">
        <f>W!E24</f>
        <v>0</v>
      </c>
      <c r="E126" s="59"/>
      <c r="F126" s="59"/>
      <c r="G126" s="42"/>
    </row>
    <row r="127" spans="1:7" ht="28.5" hidden="1" outlineLevel="1" x14ac:dyDescent="0.25">
      <c r="A127" s="378" t="s">
        <v>240</v>
      </c>
      <c r="B127" s="92">
        <v>19</v>
      </c>
      <c r="C127" s="92" t="s">
        <v>241</v>
      </c>
      <c r="D127" s="93">
        <f>W!E25</f>
        <v>0</v>
      </c>
      <c r="E127" s="53"/>
      <c r="F127" s="53"/>
      <c r="G127" s="42"/>
    </row>
    <row r="128" spans="1:7" ht="57.75" hidden="1" outlineLevel="1" thickBot="1" x14ac:dyDescent="0.3">
      <c r="A128" s="381"/>
      <c r="B128" s="4">
        <v>20</v>
      </c>
      <c r="C128" s="4" t="s">
        <v>242</v>
      </c>
      <c r="D128" s="99">
        <f>W!E26</f>
        <v>0</v>
      </c>
      <c r="E128" s="64"/>
      <c r="F128" s="64"/>
      <c r="G128" s="42"/>
    </row>
    <row r="129" spans="1:16380" s="81" customFormat="1" ht="36" customHeight="1" collapsed="1" thickTop="1" thickBot="1" x14ac:dyDescent="0.4">
      <c r="A129" s="344" t="s">
        <v>243</v>
      </c>
      <c r="B129" s="344"/>
      <c r="C129" s="344"/>
      <c r="D129" s="100">
        <f>((COUNTIF(D130:D138,"In Progress")+(2*(COUNTIF(D130:D138,"Complete")))))</f>
        <v>0</v>
      </c>
      <c r="E129" s="65"/>
      <c r="F129" s="65"/>
      <c r="G129" s="366"/>
      <c r="H129" s="366"/>
      <c r="I129" s="366"/>
      <c r="J129" s="366"/>
      <c r="K129" s="366"/>
      <c r="L129" s="362"/>
      <c r="M129" s="362"/>
      <c r="N129" s="362"/>
      <c r="O129" s="362"/>
      <c r="P129" s="363"/>
      <c r="Q129" s="362"/>
      <c r="R129" s="362"/>
      <c r="S129" s="362"/>
      <c r="T129" s="362"/>
      <c r="U129" s="363"/>
      <c r="V129" s="362"/>
      <c r="W129" s="362"/>
      <c r="X129" s="362"/>
      <c r="Y129" s="362"/>
      <c r="Z129" s="363"/>
      <c r="AA129" s="362"/>
      <c r="AB129" s="362"/>
      <c r="AC129" s="362"/>
      <c r="AD129" s="362"/>
      <c r="AE129" s="363"/>
      <c r="AF129" s="362"/>
      <c r="AG129" s="362"/>
      <c r="AH129" s="362"/>
      <c r="AI129" s="362"/>
      <c r="AJ129" s="363"/>
      <c r="AK129" s="362"/>
      <c r="AL129" s="362"/>
      <c r="AM129" s="362"/>
      <c r="AN129" s="362"/>
      <c r="AO129" s="363"/>
      <c r="AP129" s="362"/>
      <c r="AQ129" s="362"/>
      <c r="AR129" s="362"/>
      <c r="AS129" s="362"/>
      <c r="AT129" s="363"/>
      <c r="AU129" s="362"/>
      <c r="AV129" s="362"/>
      <c r="AW129" s="362"/>
      <c r="AX129" s="362"/>
      <c r="AY129" s="363"/>
      <c r="AZ129" s="362"/>
      <c r="BA129" s="362"/>
      <c r="BB129" s="362"/>
      <c r="BC129" s="362"/>
      <c r="BD129" s="363"/>
      <c r="BE129" s="362"/>
      <c r="BF129" s="362"/>
      <c r="BG129" s="362"/>
      <c r="BH129" s="362"/>
      <c r="BI129" s="363"/>
      <c r="BJ129" s="362"/>
      <c r="BK129" s="362"/>
      <c r="BL129" s="362"/>
      <c r="BM129" s="362"/>
      <c r="BN129" s="363"/>
      <c r="BO129" s="362"/>
      <c r="BP129" s="362"/>
      <c r="BQ129" s="362"/>
      <c r="BR129" s="362"/>
      <c r="BS129" s="363"/>
      <c r="BT129" s="362"/>
      <c r="BU129" s="362"/>
      <c r="BV129" s="362"/>
      <c r="BW129" s="362"/>
      <c r="BX129" s="363"/>
      <c r="BY129" s="362"/>
      <c r="BZ129" s="362"/>
      <c r="CA129" s="362"/>
      <c r="CB129" s="362"/>
      <c r="CC129" s="363"/>
      <c r="CD129" s="362"/>
      <c r="CE129" s="362"/>
      <c r="CF129" s="362"/>
      <c r="CG129" s="362"/>
      <c r="CH129" s="363"/>
      <c r="CI129" s="362"/>
      <c r="CJ129" s="362"/>
      <c r="CK129" s="362"/>
      <c r="CL129" s="362"/>
      <c r="CM129" s="363"/>
      <c r="CN129" s="362"/>
      <c r="CO129" s="362"/>
      <c r="CP129" s="362"/>
      <c r="CQ129" s="362"/>
      <c r="CR129" s="363"/>
      <c r="CS129" s="362"/>
      <c r="CT129" s="362"/>
      <c r="CU129" s="362"/>
      <c r="CV129" s="362"/>
      <c r="CW129" s="363"/>
      <c r="CX129" s="362"/>
      <c r="CY129" s="362"/>
      <c r="CZ129" s="362"/>
      <c r="DA129" s="362"/>
      <c r="DB129" s="363"/>
      <c r="DC129" s="362"/>
      <c r="DD129" s="362"/>
      <c r="DE129" s="362"/>
      <c r="DF129" s="362"/>
      <c r="DG129" s="363"/>
      <c r="DH129" s="362"/>
      <c r="DI129" s="362"/>
      <c r="DJ129" s="362"/>
      <c r="DK129" s="362"/>
      <c r="DL129" s="363"/>
      <c r="DM129" s="362"/>
      <c r="DN129" s="362"/>
      <c r="DO129" s="362"/>
      <c r="DP129" s="362"/>
      <c r="DQ129" s="363"/>
      <c r="DR129" s="362"/>
      <c r="DS129" s="362"/>
      <c r="DT129" s="362"/>
      <c r="DU129" s="362"/>
      <c r="DV129" s="363"/>
      <c r="DW129" s="362"/>
      <c r="DX129" s="362"/>
      <c r="DY129" s="362"/>
      <c r="DZ129" s="362"/>
      <c r="EA129" s="363"/>
      <c r="EB129" s="362"/>
      <c r="EC129" s="362"/>
      <c r="ED129" s="362"/>
      <c r="EE129" s="362"/>
      <c r="EF129" s="363"/>
      <c r="EG129" s="362"/>
      <c r="EH129" s="362"/>
      <c r="EI129" s="362"/>
      <c r="EJ129" s="362"/>
      <c r="EK129" s="363"/>
      <c r="EL129" s="362"/>
      <c r="EM129" s="362"/>
      <c r="EN129" s="362"/>
      <c r="EO129" s="362"/>
      <c r="EP129" s="363"/>
      <c r="EQ129" s="362"/>
      <c r="ER129" s="362"/>
      <c r="ES129" s="362"/>
      <c r="ET129" s="362"/>
      <c r="EU129" s="363"/>
      <c r="EV129" s="362"/>
      <c r="EW129" s="362"/>
      <c r="EX129" s="362"/>
      <c r="EY129" s="362"/>
      <c r="EZ129" s="363"/>
      <c r="FA129" s="362"/>
      <c r="FB129" s="362"/>
      <c r="FC129" s="362"/>
      <c r="FD129" s="362"/>
      <c r="FE129" s="363"/>
      <c r="FF129" s="362"/>
      <c r="FG129" s="362"/>
      <c r="FH129" s="362"/>
      <c r="FI129" s="362"/>
      <c r="FJ129" s="363"/>
      <c r="FK129" s="362"/>
      <c r="FL129" s="362"/>
      <c r="FM129" s="362"/>
      <c r="FN129" s="362"/>
      <c r="FO129" s="363"/>
      <c r="FP129" s="362"/>
      <c r="FQ129" s="362"/>
      <c r="FR129" s="362"/>
      <c r="FS129" s="362"/>
      <c r="FT129" s="363"/>
      <c r="FU129" s="362"/>
      <c r="FV129" s="362"/>
      <c r="FW129" s="362"/>
      <c r="FX129" s="362"/>
      <c r="FY129" s="363"/>
      <c r="FZ129" s="362"/>
      <c r="GA129" s="362"/>
      <c r="GB129" s="362"/>
      <c r="GC129" s="362"/>
      <c r="GD129" s="363"/>
      <c r="GE129" s="362"/>
      <c r="GF129" s="362"/>
      <c r="GG129" s="362"/>
      <c r="GH129" s="362"/>
      <c r="GI129" s="363"/>
      <c r="GJ129" s="362"/>
      <c r="GK129" s="362"/>
      <c r="GL129" s="362"/>
      <c r="GM129" s="362"/>
      <c r="GN129" s="363"/>
      <c r="GO129" s="362"/>
      <c r="GP129" s="362"/>
      <c r="GQ129" s="362"/>
      <c r="GR129" s="362"/>
      <c r="GS129" s="363"/>
      <c r="GT129" s="362"/>
      <c r="GU129" s="362"/>
      <c r="GV129" s="362"/>
      <c r="GW129" s="362"/>
      <c r="GX129" s="363"/>
      <c r="GY129" s="362"/>
      <c r="GZ129" s="362"/>
      <c r="HA129" s="362"/>
      <c r="HB129" s="362"/>
      <c r="HC129" s="363"/>
      <c r="HD129" s="362"/>
      <c r="HE129" s="362"/>
      <c r="HF129" s="362"/>
      <c r="HG129" s="362"/>
      <c r="HH129" s="363"/>
      <c r="HI129" s="362"/>
      <c r="HJ129" s="362"/>
      <c r="HK129" s="362"/>
      <c r="HL129" s="362"/>
      <c r="HM129" s="363"/>
      <c r="HN129" s="362"/>
      <c r="HO129" s="362"/>
      <c r="HP129" s="362"/>
      <c r="HQ129" s="362"/>
      <c r="HR129" s="363"/>
      <c r="HS129" s="362"/>
      <c r="HT129" s="362"/>
      <c r="HU129" s="362"/>
      <c r="HV129" s="362"/>
      <c r="HW129" s="363"/>
      <c r="HX129" s="362"/>
      <c r="HY129" s="362"/>
      <c r="HZ129" s="362"/>
      <c r="IA129" s="362"/>
      <c r="IB129" s="363"/>
      <c r="IC129" s="362"/>
      <c r="ID129" s="362"/>
      <c r="IE129" s="362"/>
      <c r="IF129" s="362"/>
      <c r="IG129" s="363"/>
      <c r="IH129" s="362"/>
      <c r="II129" s="362"/>
      <c r="IJ129" s="362"/>
      <c r="IK129" s="362"/>
      <c r="IL129" s="363"/>
      <c r="IM129" s="362"/>
      <c r="IN129" s="362"/>
      <c r="IO129" s="362"/>
      <c r="IP129" s="362"/>
      <c r="IQ129" s="363"/>
      <c r="IR129" s="362"/>
      <c r="IS129" s="362"/>
      <c r="IT129" s="362"/>
      <c r="IU129" s="362"/>
      <c r="IV129" s="363"/>
      <c r="IW129" s="362"/>
      <c r="IX129" s="362"/>
      <c r="IY129" s="362"/>
      <c r="IZ129" s="362"/>
      <c r="JA129" s="363"/>
      <c r="JB129" s="362"/>
      <c r="JC129" s="362"/>
      <c r="JD129" s="362"/>
      <c r="JE129" s="362"/>
      <c r="JF129" s="363"/>
      <c r="JG129" s="362"/>
      <c r="JH129" s="362"/>
      <c r="JI129" s="362"/>
      <c r="JJ129" s="362"/>
      <c r="JK129" s="363"/>
      <c r="JL129" s="362"/>
      <c r="JM129" s="362"/>
      <c r="JN129" s="362"/>
      <c r="JO129" s="362"/>
      <c r="JP129" s="363"/>
      <c r="JQ129" s="362"/>
      <c r="JR129" s="362"/>
      <c r="JS129" s="362"/>
      <c r="JT129" s="362"/>
      <c r="JU129" s="363"/>
      <c r="JV129" s="362"/>
      <c r="JW129" s="362"/>
      <c r="JX129" s="362"/>
      <c r="JY129" s="362"/>
      <c r="JZ129" s="363"/>
      <c r="KA129" s="362"/>
      <c r="KB129" s="362"/>
      <c r="KC129" s="362"/>
      <c r="KD129" s="362"/>
      <c r="KE129" s="363"/>
      <c r="KF129" s="362"/>
      <c r="KG129" s="362"/>
      <c r="KH129" s="362"/>
      <c r="KI129" s="362"/>
      <c r="KJ129" s="363"/>
      <c r="KK129" s="362"/>
      <c r="KL129" s="362"/>
      <c r="KM129" s="362"/>
      <c r="KN129" s="362"/>
      <c r="KO129" s="363"/>
      <c r="KP129" s="362"/>
      <c r="KQ129" s="362"/>
      <c r="KR129" s="362"/>
      <c r="KS129" s="362"/>
      <c r="KT129" s="363"/>
      <c r="KU129" s="362"/>
      <c r="KV129" s="362"/>
      <c r="KW129" s="362"/>
      <c r="KX129" s="362"/>
      <c r="KY129" s="363"/>
      <c r="KZ129" s="362"/>
      <c r="LA129" s="362"/>
      <c r="LB129" s="362"/>
      <c r="LC129" s="362"/>
      <c r="LD129" s="363"/>
      <c r="LE129" s="362"/>
      <c r="LF129" s="362"/>
      <c r="LG129" s="362"/>
      <c r="LH129" s="362"/>
      <c r="LI129" s="363"/>
      <c r="LJ129" s="362"/>
      <c r="LK129" s="362"/>
      <c r="LL129" s="362"/>
      <c r="LM129" s="362"/>
      <c r="LN129" s="363"/>
      <c r="LO129" s="362"/>
      <c r="LP129" s="362"/>
      <c r="LQ129" s="362"/>
      <c r="LR129" s="362"/>
      <c r="LS129" s="363"/>
      <c r="LT129" s="362"/>
      <c r="LU129" s="362"/>
      <c r="LV129" s="362"/>
      <c r="LW129" s="362"/>
      <c r="LX129" s="363"/>
      <c r="LY129" s="362"/>
      <c r="LZ129" s="362"/>
      <c r="MA129" s="362"/>
      <c r="MB129" s="362"/>
      <c r="MC129" s="363"/>
      <c r="MD129" s="362"/>
      <c r="ME129" s="362"/>
      <c r="MF129" s="362"/>
      <c r="MG129" s="362"/>
      <c r="MH129" s="363"/>
      <c r="MI129" s="362"/>
      <c r="MJ129" s="362"/>
      <c r="MK129" s="362"/>
      <c r="ML129" s="362"/>
      <c r="MM129" s="363"/>
      <c r="MN129" s="362"/>
      <c r="MO129" s="362"/>
      <c r="MP129" s="362"/>
      <c r="MQ129" s="362"/>
      <c r="MR129" s="363"/>
      <c r="MS129" s="362"/>
      <c r="MT129" s="362"/>
      <c r="MU129" s="362"/>
      <c r="MV129" s="362"/>
      <c r="MW129" s="363"/>
      <c r="MX129" s="362"/>
      <c r="MY129" s="362"/>
      <c r="MZ129" s="362"/>
      <c r="NA129" s="362"/>
      <c r="NB129" s="363"/>
      <c r="NC129" s="362"/>
      <c r="ND129" s="362"/>
      <c r="NE129" s="362"/>
      <c r="NF129" s="362"/>
      <c r="NG129" s="363"/>
      <c r="NH129" s="362"/>
      <c r="NI129" s="362"/>
      <c r="NJ129" s="362"/>
      <c r="NK129" s="362"/>
      <c r="NL129" s="363"/>
      <c r="NM129" s="362"/>
      <c r="NN129" s="362"/>
      <c r="NO129" s="362"/>
      <c r="NP129" s="362"/>
      <c r="NQ129" s="363"/>
      <c r="NR129" s="362"/>
      <c r="NS129" s="362"/>
      <c r="NT129" s="362"/>
      <c r="NU129" s="362"/>
      <c r="NV129" s="363"/>
      <c r="NW129" s="362"/>
      <c r="NX129" s="362"/>
      <c r="NY129" s="362"/>
      <c r="NZ129" s="362"/>
      <c r="OA129" s="363"/>
      <c r="OB129" s="362"/>
      <c r="OC129" s="362"/>
      <c r="OD129" s="362"/>
      <c r="OE129" s="362"/>
      <c r="OF129" s="363"/>
      <c r="OG129" s="362"/>
      <c r="OH129" s="362"/>
      <c r="OI129" s="362"/>
      <c r="OJ129" s="362"/>
      <c r="OK129" s="363"/>
      <c r="OL129" s="362"/>
      <c r="OM129" s="362"/>
      <c r="ON129" s="362"/>
      <c r="OO129" s="362"/>
      <c r="OP129" s="363"/>
      <c r="OQ129" s="362"/>
      <c r="OR129" s="362"/>
      <c r="OS129" s="362"/>
      <c r="OT129" s="362"/>
      <c r="OU129" s="363"/>
      <c r="OV129" s="362"/>
      <c r="OW129" s="362"/>
      <c r="OX129" s="362"/>
      <c r="OY129" s="362"/>
      <c r="OZ129" s="363"/>
      <c r="PA129" s="362"/>
      <c r="PB129" s="362"/>
      <c r="PC129" s="362"/>
      <c r="PD129" s="362"/>
      <c r="PE129" s="363"/>
      <c r="PF129" s="362"/>
      <c r="PG129" s="362"/>
      <c r="PH129" s="362"/>
      <c r="PI129" s="362"/>
      <c r="PJ129" s="363"/>
      <c r="PK129" s="362"/>
      <c r="PL129" s="362"/>
      <c r="PM129" s="362"/>
      <c r="PN129" s="362"/>
      <c r="PO129" s="363"/>
      <c r="PP129" s="362"/>
      <c r="PQ129" s="362"/>
      <c r="PR129" s="362"/>
      <c r="PS129" s="362"/>
      <c r="PT129" s="363"/>
      <c r="PU129" s="362"/>
      <c r="PV129" s="362"/>
      <c r="PW129" s="362"/>
      <c r="PX129" s="362"/>
      <c r="PY129" s="363"/>
      <c r="PZ129" s="362"/>
      <c r="QA129" s="362"/>
      <c r="QB129" s="362"/>
      <c r="QC129" s="362"/>
      <c r="QD129" s="363"/>
      <c r="QE129" s="362"/>
      <c r="QF129" s="362"/>
      <c r="QG129" s="362"/>
      <c r="QH129" s="362"/>
      <c r="QI129" s="363"/>
      <c r="QJ129" s="362"/>
      <c r="QK129" s="362"/>
      <c r="QL129" s="362"/>
      <c r="QM129" s="362"/>
      <c r="QN129" s="363"/>
      <c r="QO129" s="362"/>
      <c r="QP129" s="362"/>
      <c r="QQ129" s="362"/>
      <c r="QR129" s="362"/>
      <c r="QS129" s="363"/>
      <c r="QT129" s="362"/>
      <c r="QU129" s="362"/>
      <c r="QV129" s="362"/>
      <c r="QW129" s="362"/>
      <c r="QX129" s="363"/>
      <c r="QY129" s="362"/>
      <c r="QZ129" s="362"/>
      <c r="RA129" s="362"/>
      <c r="RB129" s="362"/>
      <c r="RC129" s="363"/>
      <c r="RD129" s="362"/>
      <c r="RE129" s="362"/>
      <c r="RF129" s="362"/>
      <c r="RG129" s="362"/>
      <c r="RH129" s="363"/>
      <c r="RI129" s="362"/>
      <c r="RJ129" s="362"/>
      <c r="RK129" s="362"/>
      <c r="RL129" s="362"/>
      <c r="RM129" s="363"/>
      <c r="RN129" s="362"/>
      <c r="RO129" s="362"/>
      <c r="RP129" s="362"/>
      <c r="RQ129" s="362"/>
      <c r="RR129" s="363"/>
      <c r="RS129" s="362"/>
      <c r="RT129" s="362"/>
      <c r="RU129" s="362"/>
      <c r="RV129" s="362"/>
      <c r="RW129" s="363"/>
      <c r="RX129" s="362"/>
      <c r="RY129" s="362"/>
      <c r="RZ129" s="362"/>
      <c r="SA129" s="362"/>
      <c r="SB129" s="363"/>
      <c r="SC129" s="362"/>
      <c r="SD129" s="362"/>
      <c r="SE129" s="362"/>
      <c r="SF129" s="362"/>
      <c r="SG129" s="363"/>
      <c r="SH129" s="362"/>
      <c r="SI129" s="362"/>
      <c r="SJ129" s="362"/>
      <c r="SK129" s="362"/>
      <c r="SL129" s="363"/>
      <c r="SM129" s="362"/>
      <c r="SN129" s="362"/>
      <c r="SO129" s="362"/>
      <c r="SP129" s="362"/>
      <c r="SQ129" s="363"/>
      <c r="SR129" s="362"/>
      <c r="SS129" s="362"/>
      <c r="ST129" s="362"/>
      <c r="SU129" s="362"/>
      <c r="SV129" s="363"/>
      <c r="SW129" s="362"/>
      <c r="SX129" s="362"/>
      <c r="SY129" s="362"/>
      <c r="SZ129" s="362"/>
      <c r="TA129" s="363"/>
      <c r="TB129" s="362"/>
      <c r="TC129" s="362"/>
      <c r="TD129" s="362"/>
      <c r="TE129" s="362"/>
      <c r="TF129" s="363"/>
      <c r="TG129" s="362"/>
      <c r="TH129" s="362"/>
      <c r="TI129" s="362"/>
      <c r="TJ129" s="362"/>
      <c r="TK129" s="363"/>
      <c r="TL129" s="362"/>
      <c r="TM129" s="362"/>
      <c r="TN129" s="362"/>
      <c r="TO129" s="362"/>
      <c r="TP129" s="363"/>
      <c r="TQ129" s="362"/>
      <c r="TR129" s="362"/>
      <c r="TS129" s="362"/>
      <c r="TT129" s="362"/>
      <c r="TU129" s="363"/>
      <c r="TV129" s="362"/>
      <c r="TW129" s="362"/>
      <c r="TX129" s="362"/>
      <c r="TY129" s="362"/>
      <c r="TZ129" s="363"/>
      <c r="UA129" s="362"/>
      <c r="UB129" s="362"/>
      <c r="UC129" s="362"/>
      <c r="UD129" s="362"/>
      <c r="UE129" s="363"/>
      <c r="UF129" s="362"/>
      <c r="UG129" s="362"/>
      <c r="UH129" s="362"/>
      <c r="UI129" s="362"/>
      <c r="UJ129" s="363"/>
      <c r="UK129" s="362"/>
      <c r="UL129" s="362"/>
      <c r="UM129" s="362"/>
      <c r="UN129" s="362"/>
      <c r="UO129" s="363"/>
      <c r="UP129" s="362"/>
      <c r="UQ129" s="362"/>
      <c r="UR129" s="362"/>
      <c r="US129" s="362"/>
      <c r="UT129" s="363"/>
      <c r="UU129" s="362"/>
      <c r="UV129" s="362"/>
      <c r="UW129" s="362"/>
      <c r="UX129" s="362"/>
      <c r="UY129" s="363"/>
      <c r="UZ129" s="362"/>
      <c r="VA129" s="362"/>
      <c r="VB129" s="362"/>
      <c r="VC129" s="362"/>
      <c r="VD129" s="363"/>
      <c r="VE129" s="362"/>
      <c r="VF129" s="362"/>
      <c r="VG129" s="362"/>
      <c r="VH129" s="362"/>
      <c r="VI129" s="363"/>
      <c r="VJ129" s="362"/>
      <c r="VK129" s="362"/>
      <c r="VL129" s="362"/>
      <c r="VM129" s="362"/>
      <c r="VN129" s="363"/>
      <c r="VO129" s="362"/>
      <c r="VP129" s="362"/>
      <c r="VQ129" s="362"/>
      <c r="VR129" s="362"/>
      <c r="VS129" s="363"/>
      <c r="VT129" s="362"/>
      <c r="VU129" s="362"/>
      <c r="VV129" s="362"/>
      <c r="VW129" s="362"/>
      <c r="VX129" s="363"/>
      <c r="VY129" s="362"/>
      <c r="VZ129" s="362"/>
      <c r="WA129" s="362"/>
      <c r="WB129" s="362"/>
      <c r="WC129" s="363"/>
      <c r="WD129" s="362"/>
      <c r="WE129" s="362"/>
      <c r="WF129" s="362"/>
      <c r="WG129" s="362"/>
      <c r="WH129" s="363"/>
      <c r="WI129" s="362"/>
      <c r="WJ129" s="362"/>
      <c r="WK129" s="362"/>
      <c r="WL129" s="362"/>
      <c r="WM129" s="363"/>
      <c r="WN129" s="362"/>
      <c r="WO129" s="362"/>
      <c r="WP129" s="362"/>
      <c r="WQ129" s="362"/>
      <c r="WR129" s="363"/>
      <c r="WS129" s="362"/>
      <c r="WT129" s="362"/>
      <c r="WU129" s="362"/>
      <c r="WV129" s="362"/>
      <c r="WW129" s="363"/>
      <c r="WX129" s="362"/>
      <c r="WY129" s="362"/>
      <c r="WZ129" s="362"/>
      <c r="XA129" s="362"/>
      <c r="XB129" s="363"/>
      <c r="XC129" s="362"/>
      <c r="XD129" s="362"/>
      <c r="XE129" s="362"/>
      <c r="XF129" s="362"/>
      <c r="XG129" s="363"/>
      <c r="XH129" s="362"/>
      <c r="XI129" s="362"/>
      <c r="XJ129" s="362"/>
      <c r="XK129" s="362"/>
      <c r="XL129" s="363"/>
      <c r="XM129" s="362"/>
      <c r="XN129" s="362"/>
      <c r="XO129" s="362"/>
      <c r="XP129" s="362"/>
      <c r="XQ129" s="363"/>
      <c r="XR129" s="362"/>
      <c r="XS129" s="362"/>
      <c r="XT129" s="362"/>
      <c r="XU129" s="362"/>
      <c r="XV129" s="363"/>
      <c r="XW129" s="362"/>
      <c r="XX129" s="362"/>
      <c r="XY129" s="362"/>
      <c r="XZ129" s="362"/>
      <c r="YA129" s="363"/>
      <c r="YB129" s="362"/>
      <c r="YC129" s="362"/>
      <c r="YD129" s="362"/>
      <c r="YE129" s="362"/>
      <c r="YF129" s="363"/>
      <c r="YG129" s="362"/>
      <c r="YH129" s="362"/>
      <c r="YI129" s="362"/>
      <c r="YJ129" s="362"/>
      <c r="YK129" s="363"/>
      <c r="YL129" s="362"/>
      <c r="YM129" s="362"/>
      <c r="YN129" s="362"/>
      <c r="YO129" s="362"/>
      <c r="YP129" s="363"/>
      <c r="YQ129" s="362"/>
      <c r="YR129" s="362"/>
      <c r="YS129" s="362"/>
      <c r="YT129" s="362"/>
      <c r="YU129" s="363"/>
      <c r="YV129" s="362"/>
      <c r="YW129" s="362"/>
      <c r="YX129" s="362"/>
      <c r="YY129" s="362"/>
      <c r="YZ129" s="363"/>
      <c r="ZA129" s="362"/>
      <c r="ZB129" s="362"/>
      <c r="ZC129" s="362"/>
      <c r="ZD129" s="362"/>
      <c r="ZE129" s="363"/>
      <c r="ZF129" s="362"/>
      <c r="ZG129" s="362"/>
      <c r="ZH129" s="362"/>
      <c r="ZI129" s="362"/>
      <c r="ZJ129" s="363"/>
      <c r="ZK129" s="362"/>
      <c r="ZL129" s="362"/>
      <c r="ZM129" s="362"/>
      <c r="ZN129" s="362"/>
      <c r="ZO129" s="363"/>
      <c r="ZP129" s="362"/>
      <c r="ZQ129" s="362"/>
      <c r="ZR129" s="362"/>
      <c r="ZS129" s="362"/>
      <c r="ZT129" s="363"/>
      <c r="ZU129" s="362"/>
      <c r="ZV129" s="362"/>
      <c r="ZW129" s="362"/>
      <c r="ZX129" s="362"/>
      <c r="ZY129" s="363"/>
      <c r="ZZ129" s="362"/>
      <c r="AAA129" s="362"/>
      <c r="AAB129" s="362"/>
      <c r="AAC129" s="362"/>
      <c r="AAD129" s="363"/>
      <c r="AAE129" s="362"/>
      <c r="AAF129" s="362"/>
      <c r="AAG129" s="362"/>
      <c r="AAH129" s="362"/>
      <c r="AAI129" s="363"/>
      <c r="AAJ129" s="362"/>
      <c r="AAK129" s="362"/>
      <c r="AAL129" s="362"/>
      <c r="AAM129" s="362"/>
      <c r="AAN129" s="363"/>
      <c r="AAO129" s="362"/>
      <c r="AAP129" s="362"/>
      <c r="AAQ129" s="362"/>
      <c r="AAR129" s="362"/>
      <c r="AAS129" s="363"/>
      <c r="AAT129" s="362"/>
      <c r="AAU129" s="362"/>
      <c r="AAV129" s="362"/>
      <c r="AAW129" s="362"/>
      <c r="AAX129" s="363"/>
      <c r="AAY129" s="362"/>
      <c r="AAZ129" s="362"/>
      <c r="ABA129" s="362"/>
      <c r="ABB129" s="362"/>
      <c r="ABC129" s="363"/>
      <c r="ABD129" s="362"/>
      <c r="ABE129" s="362"/>
      <c r="ABF129" s="362"/>
      <c r="ABG129" s="362"/>
      <c r="ABH129" s="363"/>
      <c r="ABI129" s="362"/>
      <c r="ABJ129" s="362"/>
      <c r="ABK129" s="362"/>
      <c r="ABL129" s="362"/>
      <c r="ABM129" s="363"/>
      <c r="ABN129" s="362"/>
      <c r="ABO129" s="362"/>
      <c r="ABP129" s="362"/>
      <c r="ABQ129" s="362"/>
      <c r="ABR129" s="363"/>
      <c r="ABS129" s="362"/>
      <c r="ABT129" s="362"/>
      <c r="ABU129" s="362"/>
      <c r="ABV129" s="362"/>
      <c r="ABW129" s="363"/>
      <c r="ABX129" s="362"/>
      <c r="ABY129" s="362"/>
      <c r="ABZ129" s="362"/>
      <c r="ACA129" s="362"/>
      <c r="ACB129" s="363"/>
      <c r="ACC129" s="362"/>
      <c r="ACD129" s="362"/>
      <c r="ACE129" s="362"/>
      <c r="ACF129" s="362"/>
      <c r="ACG129" s="363"/>
      <c r="ACH129" s="362"/>
      <c r="ACI129" s="362"/>
      <c r="ACJ129" s="362"/>
      <c r="ACK129" s="362"/>
      <c r="ACL129" s="363"/>
      <c r="ACM129" s="362"/>
      <c r="ACN129" s="362"/>
      <c r="ACO129" s="362"/>
      <c r="ACP129" s="362"/>
      <c r="ACQ129" s="363"/>
      <c r="ACR129" s="362"/>
      <c r="ACS129" s="362"/>
      <c r="ACT129" s="362"/>
      <c r="ACU129" s="362"/>
      <c r="ACV129" s="363"/>
      <c r="ACW129" s="362"/>
      <c r="ACX129" s="362"/>
      <c r="ACY129" s="362"/>
      <c r="ACZ129" s="362"/>
      <c r="ADA129" s="363"/>
      <c r="ADB129" s="362"/>
      <c r="ADC129" s="362"/>
      <c r="ADD129" s="362"/>
      <c r="ADE129" s="362"/>
      <c r="ADF129" s="363"/>
      <c r="ADG129" s="362"/>
      <c r="ADH129" s="362"/>
      <c r="ADI129" s="362"/>
      <c r="ADJ129" s="362"/>
      <c r="ADK129" s="363"/>
      <c r="ADL129" s="362"/>
      <c r="ADM129" s="362"/>
      <c r="ADN129" s="362"/>
      <c r="ADO129" s="362"/>
      <c r="ADP129" s="363"/>
      <c r="ADQ129" s="362"/>
      <c r="ADR129" s="362"/>
      <c r="ADS129" s="362"/>
      <c r="ADT129" s="362"/>
      <c r="ADU129" s="363"/>
      <c r="ADV129" s="362"/>
      <c r="ADW129" s="362"/>
      <c r="ADX129" s="362"/>
      <c r="ADY129" s="362"/>
      <c r="ADZ129" s="363"/>
      <c r="AEA129" s="362"/>
      <c r="AEB129" s="362"/>
      <c r="AEC129" s="362"/>
      <c r="AED129" s="362"/>
      <c r="AEE129" s="363"/>
      <c r="AEF129" s="362"/>
      <c r="AEG129" s="362"/>
      <c r="AEH129" s="362"/>
      <c r="AEI129" s="362"/>
      <c r="AEJ129" s="363"/>
      <c r="AEK129" s="362"/>
      <c r="AEL129" s="362"/>
      <c r="AEM129" s="362"/>
      <c r="AEN129" s="362"/>
      <c r="AEO129" s="363"/>
      <c r="AEP129" s="362"/>
      <c r="AEQ129" s="362"/>
      <c r="AER129" s="362"/>
      <c r="AES129" s="362"/>
      <c r="AET129" s="363"/>
      <c r="AEU129" s="362"/>
      <c r="AEV129" s="362"/>
      <c r="AEW129" s="362"/>
      <c r="AEX129" s="362"/>
      <c r="AEY129" s="363"/>
      <c r="AEZ129" s="362"/>
      <c r="AFA129" s="362"/>
      <c r="AFB129" s="362"/>
      <c r="AFC129" s="362"/>
      <c r="AFD129" s="363"/>
      <c r="AFE129" s="362"/>
      <c r="AFF129" s="362"/>
      <c r="AFG129" s="362"/>
      <c r="AFH129" s="362"/>
      <c r="AFI129" s="363"/>
      <c r="AFJ129" s="362"/>
      <c r="AFK129" s="362"/>
      <c r="AFL129" s="362"/>
      <c r="AFM129" s="362"/>
      <c r="AFN129" s="363"/>
      <c r="AFO129" s="362"/>
      <c r="AFP129" s="362"/>
      <c r="AFQ129" s="362"/>
      <c r="AFR129" s="362"/>
      <c r="AFS129" s="363"/>
      <c r="AFT129" s="362"/>
      <c r="AFU129" s="362"/>
      <c r="AFV129" s="362"/>
      <c r="AFW129" s="362"/>
      <c r="AFX129" s="363"/>
      <c r="AFY129" s="362"/>
      <c r="AFZ129" s="362"/>
      <c r="AGA129" s="362"/>
      <c r="AGB129" s="362"/>
      <c r="AGC129" s="363"/>
      <c r="AGD129" s="362"/>
      <c r="AGE129" s="362"/>
      <c r="AGF129" s="362"/>
      <c r="AGG129" s="362"/>
      <c r="AGH129" s="363"/>
      <c r="AGI129" s="362"/>
      <c r="AGJ129" s="362"/>
      <c r="AGK129" s="362"/>
      <c r="AGL129" s="362"/>
      <c r="AGM129" s="363"/>
      <c r="AGN129" s="362"/>
      <c r="AGO129" s="362"/>
      <c r="AGP129" s="362"/>
      <c r="AGQ129" s="362"/>
      <c r="AGR129" s="363"/>
      <c r="AGS129" s="362"/>
      <c r="AGT129" s="362"/>
      <c r="AGU129" s="362"/>
      <c r="AGV129" s="362"/>
      <c r="AGW129" s="363"/>
      <c r="AGX129" s="362"/>
      <c r="AGY129" s="362"/>
      <c r="AGZ129" s="362"/>
      <c r="AHA129" s="362"/>
      <c r="AHB129" s="363"/>
      <c r="AHC129" s="362"/>
      <c r="AHD129" s="362"/>
      <c r="AHE129" s="362"/>
      <c r="AHF129" s="362"/>
      <c r="AHG129" s="363"/>
      <c r="AHH129" s="362"/>
      <c r="AHI129" s="362"/>
      <c r="AHJ129" s="362"/>
      <c r="AHK129" s="362"/>
      <c r="AHL129" s="363"/>
      <c r="AHM129" s="362"/>
      <c r="AHN129" s="362"/>
      <c r="AHO129" s="362"/>
      <c r="AHP129" s="362"/>
      <c r="AHQ129" s="363"/>
      <c r="AHR129" s="362"/>
      <c r="AHS129" s="362"/>
      <c r="AHT129" s="362"/>
      <c r="AHU129" s="362"/>
      <c r="AHV129" s="363"/>
      <c r="AHW129" s="362"/>
      <c r="AHX129" s="362"/>
      <c r="AHY129" s="362"/>
      <c r="AHZ129" s="362"/>
      <c r="AIA129" s="363"/>
      <c r="AIB129" s="362"/>
      <c r="AIC129" s="362"/>
      <c r="AID129" s="362"/>
      <c r="AIE129" s="362"/>
      <c r="AIF129" s="363"/>
      <c r="AIG129" s="362"/>
      <c r="AIH129" s="362"/>
      <c r="AII129" s="362"/>
      <c r="AIJ129" s="362"/>
      <c r="AIK129" s="363"/>
      <c r="AIL129" s="362"/>
      <c r="AIM129" s="362"/>
      <c r="AIN129" s="362"/>
      <c r="AIO129" s="362"/>
      <c r="AIP129" s="363"/>
      <c r="AIQ129" s="362"/>
      <c r="AIR129" s="362"/>
      <c r="AIS129" s="362"/>
      <c r="AIT129" s="362"/>
      <c r="AIU129" s="363"/>
      <c r="AIV129" s="362"/>
      <c r="AIW129" s="362"/>
      <c r="AIX129" s="362"/>
      <c r="AIY129" s="362"/>
      <c r="AIZ129" s="363"/>
      <c r="AJA129" s="362"/>
      <c r="AJB129" s="362"/>
      <c r="AJC129" s="362"/>
      <c r="AJD129" s="362"/>
      <c r="AJE129" s="363"/>
      <c r="AJF129" s="362"/>
      <c r="AJG129" s="362"/>
      <c r="AJH129" s="362"/>
      <c r="AJI129" s="362"/>
      <c r="AJJ129" s="363"/>
      <c r="AJK129" s="362"/>
      <c r="AJL129" s="362"/>
      <c r="AJM129" s="362"/>
      <c r="AJN129" s="362"/>
      <c r="AJO129" s="363"/>
      <c r="AJP129" s="362"/>
      <c r="AJQ129" s="362"/>
      <c r="AJR129" s="362"/>
      <c r="AJS129" s="362"/>
      <c r="AJT129" s="363"/>
      <c r="AJU129" s="362"/>
      <c r="AJV129" s="362"/>
      <c r="AJW129" s="362"/>
      <c r="AJX129" s="362"/>
      <c r="AJY129" s="363"/>
      <c r="AJZ129" s="362"/>
      <c r="AKA129" s="362"/>
      <c r="AKB129" s="362"/>
      <c r="AKC129" s="362"/>
      <c r="AKD129" s="363"/>
      <c r="AKE129" s="362"/>
      <c r="AKF129" s="362"/>
      <c r="AKG129" s="362"/>
      <c r="AKH129" s="362"/>
      <c r="AKI129" s="363"/>
      <c r="AKJ129" s="362"/>
      <c r="AKK129" s="362"/>
      <c r="AKL129" s="362"/>
      <c r="AKM129" s="362"/>
      <c r="AKN129" s="363"/>
      <c r="AKO129" s="362"/>
      <c r="AKP129" s="362"/>
      <c r="AKQ129" s="362"/>
      <c r="AKR129" s="362"/>
      <c r="AKS129" s="363"/>
      <c r="AKT129" s="362"/>
      <c r="AKU129" s="362"/>
      <c r="AKV129" s="362"/>
      <c r="AKW129" s="362"/>
      <c r="AKX129" s="363"/>
      <c r="AKY129" s="362"/>
      <c r="AKZ129" s="362"/>
      <c r="ALA129" s="362"/>
      <c r="ALB129" s="362"/>
      <c r="ALC129" s="363"/>
      <c r="ALD129" s="362"/>
      <c r="ALE129" s="362"/>
      <c r="ALF129" s="362"/>
      <c r="ALG129" s="362"/>
      <c r="ALH129" s="363"/>
      <c r="ALI129" s="362"/>
      <c r="ALJ129" s="362"/>
      <c r="ALK129" s="362"/>
      <c r="ALL129" s="362"/>
      <c r="ALM129" s="363"/>
      <c r="ALN129" s="362"/>
      <c r="ALO129" s="362"/>
      <c r="ALP129" s="362"/>
      <c r="ALQ129" s="362"/>
      <c r="ALR129" s="363"/>
      <c r="ALS129" s="362"/>
      <c r="ALT129" s="362"/>
      <c r="ALU129" s="362"/>
      <c r="ALV129" s="362"/>
      <c r="ALW129" s="363"/>
      <c r="ALX129" s="362"/>
      <c r="ALY129" s="362"/>
      <c r="ALZ129" s="362"/>
      <c r="AMA129" s="362"/>
      <c r="AMB129" s="363"/>
      <c r="AMC129" s="362"/>
      <c r="AMD129" s="362"/>
      <c r="AME129" s="362"/>
      <c r="AMF129" s="362"/>
      <c r="AMG129" s="363"/>
      <c r="AMH129" s="362"/>
      <c r="AMI129" s="362"/>
      <c r="AMJ129" s="362"/>
      <c r="AMK129" s="362"/>
      <c r="AML129" s="363"/>
      <c r="AMM129" s="362"/>
      <c r="AMN129" s="362"/>
      <c r="AMO129" s="362"/>
      <c r="AMP129" s="362"/>
      <c r="AMQ129" s="363"/>
      <c r="AMR129" s="362"/>
      <c r="AMS129" s="362"/>
      <c r="AMT129" s="362"/>
      <c r="AMU129" s="362"/>
      <c r="AMV129" s="363"/>
      <c r="AMW129" s="362"/>
      <c r="AMX129" s="362"/>
      <c r="AMY129" s="362"/>
      <c r="AMZ129" s="362"/>
      <c r="ANA129" s="363"/>
      <c r="ANB129" s="362"/>
      <c r="ANC129" s="362"/>
      <c r="AND129" s="362"/>
      <c r="ANE129" s="362"/>
      <c r="ANF129" s="363"/>
      <c r="ANG129" s="362"/>
      <c r="ANH129" s="362"/>
      <c r="ANI129" s="362"/>
      <c r="ANJ129" s="362"/>
      <c r="ANK129" s="363"/>
      <c r="ANL129" s="362"/>
      <c r="ANM129" s="362"/>
      <c r="ANN129" s="362"/>
      <c r="ANO129" s="362"/>
      <c r="ANP129" s="363"/>
      <c r="ANQ129" s="362"/>
      <c r="ANR129" s="362"/>
      <c r="ANS129" s="362"/>
      <c r="ANT129" s="362"/>
      <c r="ANU129" s="363"/>
      <c r="ANV129" s="362"/>
      <c r="ANW129" s="362"/>
      <c r="ANX129" s="362"/>
      <c r="ANY129" s="362"/>
      <c r="ANZ129" s="363"/>
      <c r="AOA129" s="362"/>
      <c r="AOB129" s="362"/>
      <c r="AOC129" s="362"/>
      <c r="AOD129" s="362"/>
      <c r="AOE129" s="363"/>
      <c r="AOF129" s="362"/>
      <c r="AOG129" s="362"/>
      <c r="AOH129" s="362"/>
      <c r="AOI129" s="362"/>
      <c r="AOJ129" s="363"/>
      <c r="AOK129" s="362"/>
      <c r="AOL129" s="362"/>
      <c r="AOM129" s="362"/>
      <c r="AON129" s="362"/>
      <c r="AOO129" s="363"/>
      <c r="AOP129" s="362"/>
      <c r="AOQ129" s="362"/>
      <c r="AOR129" s="362"/>
      <c r="AOS129" s="362"/>
      <c r="AOT129" s="363"/>
      <c r="AOU129" s="362"/>
      <c r="AOV129" s="362"/>
      <c r="AOW129" s="362"/>
      <c r="AOX129" s="362"/>
      <c r="AOY129" s="363"/>
      <c r="AOZ129" s="362"/>
      <c r="APA129" s="362"/>
      <c r="APB129" s="362"/>
      <c r="APC129" s="362"/>
      <c r="APD129" s="363"/>
      <c r="APE129" s="362"/>
      <c r="APF129" s="362"/>
      <c r="APG129" s="362"/>
      <c r="APH129" s="362"/>
      <c r="API129" s="363"/>
      <c r="APJ129" s="362"/>
      <c r="APK129" s="362"/>
      <c r="APL129" s="362"/>
      <c r="APM129" s="362"/>
      <c r="APN129" s="363"/>
      <c r="APO129" s="362"/>
      <c r="APP129" s="362"/>
      <c r="APQ129" s="362"/>
      <c r="APR129" s="362"/>
      <c r="APS129" s="363"/>
      <c r="APT129" s="362"/>
      <c r="APU129" s="362"/>
      <c r="APV129" s="362"/>
      <c r="APW129" s="362"/>
      <c r="APX129" s="363"/>
      <c r="APY129" s="362"/>
      <c r="APZ129" s="362"/>
      <c r="AQA129" s="362"/>
      <c r="AQB129" s="362"/>
      <c r="AQC129" s="363"/>
      <c r="AQD129" s="362"/>
      <c r="AQE129" s="362"/>
      <c r="AQF129" s="362"/>
      <c r="AQG129" s="362"/>
      <c r="AQH129" s="363"/>
      <c r="AQI129" s="362"/>
      <c r="AQJ129" s="362"/>
      <c r="AQK129" s="362"/>
      <c r="AQL129" s="362"/>
      <c r="AQM129" s="363"/>
      <c r="AQN129" s="362"/>
      <c r="AQO129" s="362"/>
      <c r="AQP129" s="362"/>
      <c r="AQQ129" s="362"/>
      <c r="AQR129" s="363"/>
      <c r="AQS129" s="362"/>
      <c r="AQT129" s="362"/>
      <c r="AQU129" s="362"/>
      <c r="AQV129" s="362"/>
      <c r="AQW129" s="363"/>
      <c r="AQX129" s="362"/>
      <c r="AQY129" s="362"/>
      <c r="AQZ129" s="362"/>
      <c r="ARA129" s="362"/>
      <c r="ARB129" s="363"/>
      <c r="ARC129" s="362"/>
      <c r="ARD129" s="362"/>
      <c r="ARE129" s="362"/>
      <c r="ARF129" s="362"/>
      <c r="ARG129" s="363"/>
      <c r="ARH129" s="362"/>
      <c r="ARI129" s="362"/>
      <c r="ARJ129" s="362"/>
      <c r="ARK129" s="362"/>
      <c r="ARL129" s="363"/>
      <c r="ARM129" s="362"/>
      <c r="ARN129" s="362"/>
      <c r="ARO129" s="362"/>
      <c r="ARP129" s="362"/>
      <c r="ARQ129" s="363"/>
      <c r="ARR129" s="362"/>
      <c r="ARS129" s="362"/>
      <c r="ART129" s="362"/>
      <c r="ARU129" s="362"/>
      <c r="ARV129" s="363"/>
      <c r="ARW129" s="362"/>
      <c r="ARX129" s="362"/>
      <c r="ARY129" s="362"/>
      <c r="ARZ129" s="362"/>
      <c r="ASA129" s="363"/>
      <c r="ASB129" s="362"/>
      <c r="ASC129" s="362"/>
      <c r="ASD129" s="362"/>
      <c r="ASE129" s="362"/>
      <c r="ASF129" s="363"/>
      <c r="ASG129" s="362"/>
      <c r="ASH129" s="362"/>
      <c r="ASI129" s="362"/>
      <c r="ASJ129" s="362"/>
      <c r="ASK129" s="363"/>
      <c r="ASL129" s="362"/>
      <c r="ASM129" s="362"/>
      <c r="ASN129" s="362"/>
      <c r="ASO129" s="362"/>
      <c r="ASP129" s="363"/>
      <c r="ASQ129" s="362"/>
      <c r="ASR129" s="362"/>
      <c r="ASS129" s="362"/>
      <c r="AST129" s="362"/>
      <c r="ASU129" s="363"/>
      <c r="ASV129" s="362"/>
      <c r="ASW129" s="362"/>
      <c r="ASX129" s="362"/>
      <c r="ASY129" s="362"/>
      <c r="ASZ129" s="363"/>
      <c r="ATA129" s="362"/>
      <c r="ATB129" s="362"/>
      <c r="ATC129" s="362"/>
      <c r="ATD129" s="362"/>
      <c r="ATE129" s="363"/>
      <c r="ATF129" s="362"/>
      <c r="ATG129" s="362"/>
      <c r="ATH129" s="362"/>
      <c r="ATI129" s="362"/>
      <c r="ATJ129" s="363"/>
      <c r="ATK129" s="362"/>
      <c r="ATL129" s="362"/>
      <c r="ATM129" s="362"/>
      <c r="ATN129" s="362"/>
      <c r="ATO129" s="363"/>
      <c r="ATP129" s="362"/>
      <c r="ATQ129" s="362"/>
      <c r="ATR129" s="362"/>
      <c r="ATS129" s="362"/>
      <c r="ATT129" s="363"/>
      <c r="ATU129" s="362"/>
      <c r="ATV129" s="362"/>
      <c r="ATW129" s="362"/>
      <c r="ATX129" s="362"/>
      <c r="ATY129" s="363"/>
      <c r="ATZ129" s="362"/>
      <c r="AUA129" s="362"/>
      <c r="AUB129" s="362"/>
      <c r="AUC129" s="362"/>
      <c r="AUD129" s="363"/>
      <c r="AUE129" s="362"/>
      <c r="AUF129" s="362"/>
      <c r="AUG129" s="362"/>
      <c r="AUH129" s="362"/>
      <c r="AUI129" s="363"/>
      <c r="AUJ129" s="362"/>
      <c r="AUK129" s="362"/>
      <c r="AUL129" s="362"/>
      <c r="AUM129" s="362"/>
      <c r="AUN129" s="363"/>
      <c r="AUO129" s="362"/>
      <c r="AUP129" s="362"/>
      <c r="AUQ129" s="362"/>
      <c r="AUR129" s="362"/>
      <c r="AUS129" s="363"/>
      <c r="AUT129" s="362"/>
      <c r="AUU129" s="362"/>
      <c r="AUV129" s="362"/>
      <c r="AUW129" s="362"/>
      <c r="AUX129" s="363"/>
      <c r="AUY129" s="362"/>
      <c r="AUZ129" s="362"/>
      <c r="AVA129" s="362"/>
      <c r="AVB129" s="362"/>
      <c r="AVC129" s="363"/>
      <c r="AVD129" s="362"/>
      <c r="AVE129" s="362"/>
      <c r="AVF129" s="362"/>
      <c r="AVG129" s="362"/>
      <c r="AVH129" s="363"/>
      <c r="AVI129" s="362"/>
      <c r="AVJ129" s="362"/>
      <c r="AVK129" s="362"/>
      <c r="AVL129" s="362"/>
      <c r="AVM129" s="363"/>
      <c r="AVN129" s="362"/>
      <c r="AVO129" s="362"/>
      <c r="AVP129" s="362"/>
      <c r="AVQ129" s="362"/>
      <c r="AVR129" s="363"/>
      <c r="AVS129" s="362"/>
      <c r="AVT129" s="362"/>
      <c r="AVU129" s="362"/>
      <c r="AVV129" s="362"/>
      <c r="AVW129" s="363"/>
      <c r="AVX129" s="362"/>
      <c r="AVY129" s="362"/>
      <c r="AVZ129" s="362"/>
      <c r="AWA129" s="362"/>
      <c r="AWB129" s="363"/>
      <c r="AWC129" s="362"/>
      <c r="AWD129" s="362"/>
      <c r="AWE129" s="362"/>
      <c r="AWF129" s="362"/>
      <c r="AWG129" s="363"/>
      <c r="AWH129" s="362"/>
      <c r="AWI129" s="362"/>
      <c r="AWJ129" s="362"/>
      <c r="AWK129" s="362"/>
      <c r="AWL129" s="363"/>
      <c r="AWM129" s="362"/>
      <c r="AWN129" s="362"/>
      <c r="AWO129" s="362"/>
      <c r="AWP129" s="362"/>
      <c r="AWQ129" s="363"/>
      <c r="AWR129" s="362"/>
      <c r="AWS129" s="362"/>
      <c r="AWT129" s="362"/>
      <c r="AWU129" s="362"/>
      <c r="AWV129" s="363"/>
      <c r="AWW129" s="362"/>
      <c r="AWX129" s="362"/>
      <c r="AWY129" s="362"/>
      <c r="AWZ129" s="362"/>
      <c r="AXA129" s="363"/>
      <c r="AXB129" s="362"/>
      <c r="AXC129" s="362"/>
      <c r="AXD129" s="362"/>
      <c r="AXE129" s="362"/>
      <c r="AXF129" s="363"/>
      <c r="AXG129" s="362"/>
      <c r="AXH129" s="362"/>
      <c r="AXI129" s="362"/>
      <c r="AXJ129" s="362"/>
      <c r="AXK129" s="363"/>
      <c r="AXL129" s="362"/>
      <c r="AXM129" s="362"/>
      <c r="AXN129" s="362"/>
      <c r="AXO129" s="362"/>
      <c r="AXP129" s="363"/>
      <c r="AXQ129" s="362"/>
      <c r="AXR129" s="362"/>
      <c r="AXS129" s="362"/>
      <c r="AXT129" s="362"/>
      <c r="AXU129" s="363"/>
      <c r="AXV129" s="362"/>
      <c r="AXW129" s="362"/>
      <c r="AXX129" s="362"/>
      <c r="AXY129" s="362"/>
      <c r="AXZ129" s="363"/>
      <c r="AYA129" s="362"/>
      <c r="AYB129" s="362"/>
      <c r="AYC129" s="362"/>
      <c r="AYD129" s="362"/>
      <c r="AYE129" s="363"/>
      <c r="AYF129" s="362"/>
      <c r="AYG129" s="362"/>
      <c r="AYH129" s="362"/>
      <c r="AYI129" s="362"/>
      <c r="AYJ129" s="363"/>
      <c r="AYK129" s="362"/>
      <c r="AYL129" s="362"/>
      <c r="AYM129" s="362"/>
      <c r="AYN129" s="362"/>
      <c r="AYO129" s="363"/>
      <c r="AYP129" s="362"/>
      <c r="AYQ129" s="362"/>
      <c r="AYR129" s="362"/>
      <c r="AYS129" s="362"/>
      <c r="AYT129" s="363"/>
      <c r="AYU129" s="362"/>
      <c r="AYV129" s="362"/>
      <c r="AYW129" s="362"/>
      <c r="AYX129" s="362"/>
      <c r="AYY129" s="363"/>
      <c r="AYZ129" s="362"/>
      <c r="AZA129" s="362"/>
      <c r="AZB129" s="362"/>
      <c r="AZC129" s="362"/>
      <c r="AZD129" s="363"/>
      <c r="AZE129" s="362"/>
      <c r="AZF129" s="362"/>
      <c r="AZG129" s="362"/>
      <c r="AZH129" s="362"/>
      <c r="AZI129" s="363"/>
      <c r="AZJ129" s="362"/>
      <c r="AZK129" s="362"/>
      <c r="AZL129" s="362"/>
      <c r="AZM129" s="362"/>
      <c r="AZN129" s="363"/>
      <c r="AZO129" s="362"/>
      <c r="AZP129" s="362"/>
      <c r="AZQ129" s="362"/>
      <c r="AZR129" s="362"/>
      <c r="AZS129" s="363"/>
      <c r="AZT129" s="362"/>
      <c r="AZU129" s="362"/>
      <c r="AZV129" s="362"/>
      <c r="AZW129" s="362"/>
      <c r="AZX129" s="363"/>
      <c r="AZY129" s="362"/>
      <c r="AZZ129" s="362"/>
      <c r="BAA129" s="362"/>
      <c r="BAB129" s="362"/>
      <c r="BAC129" s="363"/>
      <c r="BAD129" s="362"/>
      <c r="BAE129" s="362"/>
      <c r="BAF129" s="362"/>
      <c r="BAG129" s="362"/>
      <c r="BAH129" s="363"/>
      <c r="BAI129" s="362"/>
      <c r="BAJ129" s="362"/>
      <c r="BAK129" s="362"/>
      <c r="BAL129" s="362"/>
      <c r="BAM129" s="363"/>
      <c r="BAN129" s="362"/>
      <c r="BAO129" s="362"/>
      <c r="BAP129" s="362"/>
      <c r="BAQ129" s="362"/>
      <c r="BAR129" s="363"/>
      <c r="BAS129" s="362"/>
      <c r="BAT129" s="362"/>
      <c r="BAU129" s="362"/>
      <c r="BAV129" s="362"/>
      <c r="BAW129" s="363"/>
      <c r="BAX129" s="362"/>
      <c r="BAY129" s="362"/>
      <c r="BAZ129" s="362"/>
      <c r="BBA129" s="362"/>
      <c r="BBB129" s="363"/>
      <c r="BBC129" s="362"/>
      <c r="BBD129" s="362"/>
      <c r="BBE129" s="362"/>
      <c r="BBF129" s="362"/>
      <c r="BBG129" s="363"/>
      <c r="BBH129" s="362"/>
      <c r="BBI129" s="362"/>
      <c r="BBJ129" s="362"/>
      <c r="BBK129" s="362"/>
      <c r="BBL129" s="363"/>
      <c r="BBM129" s="362"/>
      <c r="BBN129" s="362"/>
      <c r="BBO129" s="362"/>
      <c r="BBP129" s="362"/>
      <c r="BBQ129" s="363"/>
      <c r="BBR129" s="362"/>
      <c r="BBS129" s="362"/>
      <c r="BBT129" s="362"/>
      <c r="BBU129" s="362"/>
      <c r="BBV129" s="363"/>
      <c r="BBW129" s="362"/>
      <c r="BBX129" s="362"/>
      <c r="BBY129" s="362"/>
      <c r="BBZ129" s="362"/>
      <c r="BCA129" s="363"/>
      <c r="BCB129" s="362"/>
      <c r="BCC129" s="362"/>
      <c r="BCD129" s="362"/>
      <c r="BCE129" s="362"/>
      <c r="BCF129" s="363"/>
      <c r="BCG129" s="362"/>
      <c r="BCH129" s="362"/>
      <c r="BCI129" s="362"/>
      <c r="BCJ129" s="362"/>
      <c r="BCK129" s="363"/>
      <c r="BCL129" s="362"/>
      <c r="BCM129" s="362"/>
      <c r="BCN129" s="362"/>
      <c r="BCO129" s="362"/>
      <c r="BCP129" s="363"/>
      <c r="BCQ129" s="362"/>
      <c r="BCR129" s="362"/>
      <c r="BCS129" s="362"/>
      <c r="BCT129" s="362"/>
      <c r="BCU129" s="363"/>
      <c r="BCV129" s="362"/>
      <c r="BCW129" s="362"/>
      <c r="BCX129" s="362"/>
      <c r="BCY129" s="362"/>
      <c r="BCZ129" s="363"/>
      <c r="BDA129" s="362"/>
      <c r="BDB129" s="362"/>
      <c r="BDC129" s="362"/>
      <c r="BDD129" s="362"/>
      <c r="BDE129" s="363"/>
      <c r="BDF129" s="362"/>
      <c r="BDG129" s="362"/>
      <c r="BDH129" s="362"/>
      <c r="BDI129" s="362"/>
      <c r="BDJ129" s="363"/>
      <c r="BDK129" s="362"/>
      <c r="BDL129" s="362"/>
      <c r="BDM129" s="362"/>
      <c r="BDN129" s="362"/>
      <c r="BDO129" s="363"/>
      <c r="BDP129" s="362"/>
      <c r="BDQ129" s="362"/>
      <c r="BDR129" s="362"/>
      <c r="BDS129" s="362"/>
      <c r="BDT129" s="363"/>
      <c r="BDU129" s="362"/>
      <c r="BDV129" s="362"/>
      <c r="BDW129" s="362"/>
      <c r="BDX129" s="362"/>
      <c r="BDY129" s="363"/>
      <c r="BDZ129" s="362"/>
      <c r="BEA129" s="362"/>
      <c r="BEB129" s="362"/>
      <c r="BEC129" s="362"/>
      <c r="BED129" s="363"/>
      <c r="BEE129" s="362"/>
      <c r="BEF129" s="362"/>
      <c r="BEG129" s="362"/>
      <c r="BEH129" s="362"/>
      <c r="BEI129" s="363"/>
      <c r="BEJ129" s="362"/>
      <c r="BEK129" s="362"/>
      <c r="BEL129" s="362"/>
      <c r="BEM129" s="362"/>
      <c r="BEN129" s="363"/>
      <c r="BEO129" s="362"/>
      <c r="BEP129" s="362"/>
      <c r="BEQ129" s="362"/>
      <c r="BER129" s="362"/>
      <c r="BES129" s="363"/>
      <c r="BET129" s="362"/>
      <c r="BEU129" s="362"/>
      <c r="BEV129" s="362"/>
      <c r="BEW129" s="362"/>
      <c r="BEX129" s="363"/>
      <c r="BEY129" s="362"/>
      <c r="BEZ129" s="362"/>
      <c r="BFA129" s="362"/>
      <c r="BFB129" s="362"/>
      <c r="BFC129" s="363"/>
      <c r="BFD129" s="362"/>
      <c r="BFE129" s="362"/>
      <c r="BFF129" s="362"/>
      <c r="BFG129" s="362"/>
      <c r="BFH129" s="363"/>
      <c r="BFI129" s="362"/>
      <c r="BFJ129" s="362"/>
      <c r="BFK129" s="362"/>
      <c r="BFL129" s="362"/>
      <c r="BFM129" s="363"/>
      <c r="BFN129" s="362"/>
      <c r="BFO129" s="362"/>
      <c r="BFP129" s="362"/>
      <c r="BFQ129" s="362"/>
      <c r="BFR129" s="363"/>
      <c r="BFS129" s="362"/>
      <c r="BFT129" s="362"/>
      <c r="BFU129" s="362"/>
      <c r="BFV129" s="362"/>
      <c r="BFW129" s="363"/>
      <c r="BFX129" s="362"/>
      <c r="BFY129" s="362"/>
      <c r="BFZ129" s="362"/>
      <c r="BGA129" s="362"/>
      <c r="BGB129" s="363"/>
      <c r="BGC129" s="362"/>
      <c r="BGD129" s="362"/>
      <c r="BGE129" s="362"/>
      <c r="BGF129" s="362"/>
      <c r="BGG129" s="363"/>
      <c r="BGH129" s="362"/>
      <c r="BGI129" s="362"/>
      <c r="BGJ129" s="362"/>
      <c r="BGK129" s="362"/>
      <c r="BGL129" s="363"/>
      <c r="BGM129" s="362"/>
      <c r="BGN129" s="362"/>
      <c r="BGO129" s="362"/>
      <c r="BGP129" s="362"/>
      <c r="BGQ129" s="363"/>
      <c r="BGR129" s="362"/>
      <c r="BGS129" s="362"/>
      <c r="BGT129" s="362"/>
      <c r="BGU129" s="362"/>
      <c r="BGV129" s="363"/>
      <c r="BGW129" s="362"/>
      <c r="BGX129" s="362"/>
      <c r="BGY129" s="362"/>
      <c r="BGZ129" s="362"/>
      <c r="BHA129" s="363"/>
      <c r="BHB129" s="362"/>
      <c r="BHC129" s="362"/>
      <c r="BHD129" s="362"/>
      <c r="BHE129" s="362"/>
      <c r="BHF129" s="363"/>
      <c r="BHG129" s="362"/>
      <c r="BHH129" s="362"/>
      <c r="BHI129" s="362"/>
      <c r="BHJ129" s="362"/>
      <c r="BHK129" s="363"/>
      <c r="BHL129" s="362"/>
      <c r="BHM129" s="362"/>
      <c r="BHN129" s="362"/>
      <c r="BHO129" s="362"/>
      <c r="BHP129" s="363"/>
      <c r="BHQ129" s="362"/>
      <c r="BHR129" s="362"/>
      <c r="BHS129" s="362"/>
      <c r="BHT129" s="362"/>
      <c r="BHU129" s="363"/>
      <c r="BHV129" s="362"/>
      <c r="BHW129" s="362"/>
      <c r="BHX129" s="362"/>
      <c r="BHY129" s="362"/>
      <c r="BHZ129" s="363"/>
      <c r="BIA129" s="362"/>
      <c r="BIB129" s="362"/>
      <c r="BIC129" s="362"/>
      <c r="BID129" s="362"/>
      <c r="BIE129" s="363"/>
      <c r="BIF129" s="362"/>
      <c r="BIG129" s="362"/>
      <c r="BIH129" s="362"/>
      <c r="BII129" s="362"/>
      <c r="BIJ129" s="363"/>
      <c r="BIK129" s="362"/>
      <c r="BIL129" s="362"/>
      <c r="BIM129" s="362"/>
      <c r="BIN129" s="362"/>
      <c r="BIO129" s="363"/>
      <c r="BIP129" s="362"/>
      <c r="BIQ129" s="362"/>
      <c r="BIR129" s="362"/>
      <c r="BIS129" s="362"/>
      <c r="BIT129" s="363"/>
      <c r="BIU129" s="362"/>
      <c r="BIV129" s="362"/>
      <c r="BIW129" s="362"/>
      <c r="BIX129" s="362"/>
      <c r="BIY129" s="363"/>
      <c r="BIZ129" s="362"/>
      <c r="BJA129" s="362"/>
      <c r="BJB129" s="362"/>
      <c r="BJC129" s="362"/>
      <c r="BJD129" s="363"/>
      <c r="BJE129" s="362"/>
      <c r="BJF129" s="362"/>
      <c r="BJG129" s="362"/>
      <c r="BJH129" s="362"/>
      <c r="BJI129" s="363"/>
      <c r="BJJ129" s="362"/>
      <c r="BJK129" s="362"/>
      <c r="BJL129" s="362"/>
      <c r="BJM129" s="362"/>
      <c r="BJN129" s="363"/>
      <c r="BJO129" s="362"/>
      <c r="BJP129" s="362"/>
      <c r="BJQ129" s="362"/>
      <c r="BJR129" s="362"/>
      <c r="BJS129" s="363"/>
      <c r="BJT129" s="362"/>
      <c r="BJU129" s="362"/>
      <c r="BJV129" s="362"/>
      <c r="BJW129" s="362"/>
      <c r="BJX129" s="363"/>
      <c r="BJY129" s="362"/>
      <c r="BJZ129" s="362"/>
      <c r="BKA129" s="362"/>
      <c r="BKB129" s="362"/>
      <c r="BKC129" s="363"/>
      <c r="BKD129" s="362"/>
      <c r="BKE129" s="362"/>
      <c r="BKF129" s="362"/>
      <c r="BKG129" s="362"/>
      <c r="BKH129" s="363"/>
      <c r="BKI129" s="362"/>
      <c r="BKJ129" s="362"/>
      <c r="BKK129" s="362"/>
      <c r="BKL129" s="362"/>
      <c r="BKM129" s="363"/>
      <c r="BKN129" s="362"/>
      <c r="BKO129" s="362"/>
      <c r="BKP129" s="362"/>
      <c r="BKQ129" s="362"/>
      <c r="BKR129" s="363"/>
      <c r="BKS129" s="362"/>
      <c r="BKT129" s="362"/>
      <c r="BKU129" s="362"/>
      <c r="BKV129" s="362"/>
      <c r="BKW129" s="363"/>
      <c r="BKX129" s="362"/>
      <c r="BKY129" s="362"/>
      <c r="BKZ129" s="362"/>
      <c r="BLA129" s="362"/>
      <c r="BLB129" s="363"/>
      <c r="BLC129" s="362"/>
      <c r="BLD129" s="362"/>
      <c r="BLE129" s="362"/>
      <c r="BLF129" s="362"/>
      <c r="BLG129" s="363"/>
      <c r="BLH129" s="362"/>
      <c r="BLI129" s="362"/>
      <c r="BLJ129" s="362"/>
      <c r="BLK129" s="362"/>
      <c r="BLL129" s="363"/>
      <c r="BLM129" s="362"/>
      <c r="BLN129" s="362"/>
      <c r="BLO129" s="362"/>
      <c r="BLP129" s="362"/>
      <c r="BLQ129" s="363"/>
      <c r="BLR129" s="362"/>
      <c r="BLS129" s="362"/>
      <c r="BLT129" s="362"/>
      <c r="BLU129" s="362"/>
      <c r="BLV129" s="363"/>
      <c r="BLW129" s="362"/>
      <c r="BLX129" s="362"/>
      <c r="BLY129" s="362"/>
      <c r="BLZ129" s="362"/>
      <c r="BMA129" s="363"/>
      <c r="BMB129" s="362"/>
      <c r="BMC129" s="362"/>
      <c r="BMD129" s="362"/>
      <c r="BME129" s="362"/>
      <c r="BMF129" s="363"/>
      <c r="BMG129" s="362"/>
      <c r="BMH129" s="362"/>
      <c r="BMI129" s="362"/>
      <c r="BMJ129" s="362"/>
      <c r="BMK129" s="363"/>
      <c r="BML129" s="362"/>
      <c r="BMM129" s="362"/>
      <c r="BMN129" s="362"/>
      <c r="BMO129" s="362"/>
      <c r="BMP129" s="363"/>
      <c r="BMQ129" s="362"/>
      <c r="BMR129" s="362"/>
      <c r="BMS129" s="362"/>
      <c r="BMT129" s="362"/>
      <c r="BMU129" s="363"/>
      <c r="BMV129" s="362"/>
      <c r="BMW129" s="362"/>
      <c r="BMX129" s="362"/>
      <c r="BMY129" s="362"/>
      <c r="BMZ129" s="363"/>
      <c r="BNA129" s="362"/>
      <c r="BNB129" s="362"/>
      <c r="BNC129" s="362"/>
      <c r="BND129" s="362"/>
      <c r="BNE129" s="363"/>
      <c r="BNF129" s="362"/>
      <c r="BNG129" s="362"/>
      <c r="BNH129" s="362"/>
      <c r="BNI129" s="362"/>
      <c r="BNJ129" s="363"/>
      <c r="BNK129" s="362"/>
      <c r="BNL129" s="362"/>
      <c r="BNM129" s="362"/>
      <c r="BNN129" s="362"/>
      <c r="BNO129" s="363"/>
      <c r="BNP129" s="362"/>
      <c r="BNQ129" s="362"/>
      <c r="BNR129" s="362"/>
      <c r="BNS129" s="362"/>
      <c r="BNT129" s="363"/>
      <c r="BNU129" s="362"/>
      <c r="BNV129" s="362"/>
      <c r="BNW129" s="362"/>
      <c r="BNX129" s="362"/>
      <c r="BNY129" s="363"/>
      <c r="BNZ129" s="362"/>
      <c r="BOA129" s="362"/>
      <c r="BOB129" s="362"/>
      <c r="BOC129" s="362"/>
      <c r="BOD129" s="363"/>
      <c r="BOE129" s="362"/>
      <c r="BOF129" s="362"/>
      <c r="BOG129" s="362"/>
      <c r="BOH129" s="362"/>
      <c r="BOI129" s="363"/>
      <c r="BOJ129" s="362"/>
      <c r="BOK129" s="362"/>
      <c r="BOL129" s="362"/>
      <c r="BOM129" s="362"/>
      <c r="BON129" s="363"/>
      <c r="BOO129" s="362"/>
      <c r="BOP129" s="362"/>
      <c r="BOQ129" s="362"/>
      <c r="BOR129" s="362"/>
      <c r="BOS129" s="363"/>
      <c r="BOT129" s="362"/>
      <c r="BOU129" s="362"/>
      <c r="BOV129" s="362"/>
      <c r="BOW129" s="362"/>
      <c r="BOX129" s="363"/>
      <c r="BOY129" s="362"/>
      <c r="BOZ129" s="362"/>
      <c r="BPA129" s="362"/>
      <c r="BPB129" s="362"/>
      <c r="BPC129" s="363"/>
      <c r="BPD129" s="362"/>
      <c r="BPE129" s="362"/>
      <c r="BPF129" s="362"/>
      <c r="BPG129" s="362"/>
      <c r="BPH129" s="363"/>
      <c r="BPI129" s="362"/>
      <c r="BPJ129" s="362"/>
      <c r="BPK129" s="362"/>
      <c r="BPL129" s="362"/>
      <c r="BPM129" s="363"/>
      <c r="BPN129" s="362"/>
      <c r="BPO129" s="362"/>
      <c r="BPP129" s="362"/>
      <c r="BPQ129" s="362"/>
      <c r="BPR129" s="363"/>
      <c r="BPS129" s="362"/>
      <c r="BPT129" s="362"/>
      <c r="BPU129" s="362"/>
      <c r="BPV129" s="362"/>
      <c r="BPW129" s="363"/>
      <c r="BPX129" s="362"/>
      <c r="BPY129" s="362"/>
      <c r="BPZ129" s="362"/>
      <c r="BQA129" s="362"/>
      <c r="BQB129" s="363"/>
      <c r="BQC129" s="362"/>
      <c r="BQD129" s="362"/>
      <c r="BQE129" s="362"/>
      <c r="BQF129" s="362"/>
      <c r="BQG129" s="363"/>
      <c r="BQH129" s="362"/>
      <c r="BQI129" s="362"/>
      <c r="BQJ129" s="362"/>
      <c r="BQK129" s="362"/>
      <c r="BQL129" s="363"/>
      <c r="BQM129" s="362"/>
      <c r="BQN129" s="362"/>
      <c r="BQO129" s="362"/>
      <c r="BQP129" s="362"/>
      <c r="BQQ129" s="363"/>
      <c r="BQR129" s="362"/>
      <c r="BQS129" s="362"/>
      <c r="BQT129" s="362"/>
      <c r="BQU129" s="362"/>
      <c r="BQV129" s="363"/>
      <c r="BQW129" s="362"/>
      <c r="BQX129" s="362"/>
      <c r="BQY129" s="362"/>
      <c r="BQZ129" s="362"/>
      <c r="BRA129" s="363"/>
      <c r="BRB129" s="362"/>
      <c r="BRC129" s="362"/>
      <c r="BRD129" s="362"/>
      <c r="BRE129" s="362"/>
      <c r="BRF129" s="363"/>
      <c r="BRG129" s="362"/>
      <c r="BRH129" s="362"/>
      <c r="BRI129" s="362"/>
      <c r="BRJ129" s="362"/>
      <c r="BRK129" s="363"/>
      <c r="BRL129" s="362"/>
      <c r="BRM129" s="362"/>
      <c r="BRN129" s="362"/>
      <c r="BRO129" s="362"/>
      <c r="BRP129" s="363"/>
      <c r="BRQ129" s="362"/>
      <c r="BRR129" s="362"/>
      <c r="BRS129" s="362"/>
      <c r="BRT129" s="362"/>
      <c r="BRU129" s="363"/>
      <c r="BRV129" s="362"/>
      <c r="BRW129" s="362"/>
      <c r="BRX129" s="362"/>
      <c r="BRY129" s="362"/>
      <c r="BRZ129" s="363"/>
      <c r="BSA129" s="362"/>
      <c r="BSB129" s="362"/>
      <c r="BSC129" s="362"/>
      <c r="BSD129" s="362"/>
      <c r="BSE129" s="363"/>
      <c r="BSF129" s="362"/>
      <c r="BSG129" s="362"/>
      <c r="BSH129" s="362"/>
      <c r="BSI129" s="362"/>
      <c r="BSJ129" s="363"/>
      <c r="BSK129" s="362"/>
      <c r="BSL129" s="362"/>
      <c r="BSM129" s="362"/>
      <c r="BSN129" s="362"/>
      <c r="BSO129" s="363"/>
      <c r="BSP129" s="362"/>
      <c r="BSQ129" s="362"/>
      <c r="BSR129" s="362"/>
      <c r="BSS129" s="362"/>
      <c r="BST129" s="363"/>
      <c r="BSU129" s="362"/>
      <c r="BSV129" s="362"/>
      <c r="BSW129" s="362"/>
      <c r="BSX129" s="362"/>
      <c r="BSY129" s="363"/>
      <c r="BSZ129" s="362"/>
      <c r="BTA129" s="362"/>
      <c r="BTB129" s="362"/>
      <c r="BTC129" s="362"/>
      <c r="BTD129" s="363"/>
      <c r="BTE129" s="362"/>
      <c r="BTF129" s="362"/>
      <c r="BTG129" s="362"/>
      <c r="BTH129" s="362"/>
      <c r="BTI129" s="363"/>
      <c r="BTJ129" s="362"/>
      <c r="BTK129" s="362"/>
      <c r="BTL129" s="362"/>
      <c r="BTM129" s="362"/>
      <c r="BTN129" s="363"/>
      <c r="BTO129" s="362"/>
      <c r="BTP129" s="362"/>
      <c r="BTQ129" s="362"/>
      <c r="BTR129" s="362"/>
      <c r="BTS129" s="363"/>
      <c r="BTT129" s="362"/>
      <c r="BTU129" s="362"/>
      <c r="BTV129" s="362"/>
      <c r="BTW129" s="362"/>
      <c r="BTX129" s="363"/>
      <c r="BTY129" s="362"/>
      <c r="BTZ129" s="362"/>
      <c r="BUA129" s="362"/>
      <c r="BUB129" s="362"/>
      <c r="BUC129" s="363"/>
      <c r="BUD129" s="362"/>
      <c r="BUE129" s="362"/>
      <c r="BUF129" s="362"/>
      <c r="BUG129" s="362"/>
      <c r="BUH129" s="363"/>
      <c r="BUI129" s="362"/>
      <c r="BUJ129" s="362"/>
      <c r="BUK129" s="362"/>
      <c r="BUL129" s="362"/>
      <c r="BUM129" s="363"/>
      <c r="BUN129" s="362"/>
      <c r="BUO129" s="362"/>
      <c r="BUP129" s="362"/>
      <c r="BUQ129" s="362"/>
      <c r="BUR129" s="363"/>
      <c r="BUS129" s="362"/>
      <c r="BUT129" s="362"/>
      <c r="BUU129" s="362"/>
      <c r="BUV129" s="362"/>
      <c r="BUW129" s="363"/>
      <c r="BUX129" s="362"/>
      <c r="BUY129" s="362"/>
      <c r="BUZ129" s="362"/>
      <c r="BVA129" s="362"/>
      <c r="BVB129" s="363"/>
      <c r="BVC129" s="362"/>
      <c r="BVD129" s="362"/>
      <c r="BVE129" s="362"/>
      <c r="BVF129" s="362"/>
      <c r="BVG129" s="363"/>
      <c r="BVH129" s="362"/>
      <c r="BVI129" s="362"/>
      <c r="BVJ129" s="362"/>
      <c r="BVK129" s="362"/>
      <c r="BVL129" s="363"/>
      <c r="BVM129" s="362"/>
      <c r="BVN129" s="362"/>
      <c r="BVO129" s="362"/>
      <c r="BVP129" s="362"/>
      <c r="BVQ129" s="363"/>
      <c r="BVR129" s="362"/>
      <c r="BVS129" s="362"/>
      <c r="BVT129" s="362"/>
      <c r="BVU129" s="362"/>
      <c r="BVV129" s="363"/>
      <c r="BVW129" s="362"/>
      <c r="BVX129" s="362"/>
      <c r="BVY129" s="362"/>
      <c r="BVZ129" s="362"/>
      <c r="BWA129" s="363"/>
      <c r="BWB129" s="362"/>
      <c r="BWC129" s="362"/>
      <c r="BWD129" s="362"/>
      <c r="BWE129" s="362"/>
      <c r="BWF129" s="363"/>
      <c r="BWG129" s="362"/>
      <c r="BWH129" s="362"/>
      <c r="BWI129" s="362"/>
      <c r="BWJ129" s="362"/>
      <c r="BWK129" s="363"/>
      <c r="BWL129" s="362"/>
      <c r="BWM129" s="362"/>
      <c r="BWN129" s="362"/>
      <c r="BWO129" s="362"/>
      <c r="BWP129" s="363"/>
      <c r="BWQ129" s="362"/>
      <c r="BWR129" s="362"/>
      <c r="BWS129" s="362"/>
      <c r="BWT129" s="362"/>
      <c r="BWU129" s="363"/>
      <c r="BWV129" s="362"/>
      <c r="BWW129" s="362"/>
      <c r="BWX129" s="362"/>
      <c r="BWY129" s="362"/>
      <c r="BWZ129" s="363"/>
      <c r="BXA129" s="362"/>
      <c r="BXB129" s="362"/>
      <c r="BXC129" s="362"/>
      <c r="BXD129" s="362"/>
      <c r="BXE129" s="363"/>
      <c r="BXF129" s="362"/>
      <c r="BXG129" s="362"/>
      <c r="BXH129" s="362"/>
      <c r="BXI129" s="362"/>
      <c r="BXJ129" s="363"/>
      <c r="BXK129" s="362"/>
      <c r="BXL129" s="362"/>
      <c r="BXM129" s="362"/>
      <c r="BXN129" s="362"/>
      <c r="BXO129" s="363"/>
      <c r="BXP129" s="362"/>
      <c r="BXQ129" s="362"/>
      <c r="BXR129" s="362"/>
      <c r="BXS129" s="362"/>
      <c r="BXT129" s="363"/>
      <c r="BXU129" s="362"/>
      <c r="BXV129" s="362"/>
      <c r="BXW129" s="362"/>
      <c r="BXX129" s="362"/>
      <c r="BXY129" s="363"/>
      <c r="BXZ129" s="362"/>
      <c r="BYA129" s="362"/>
      <c r="BYB129" s="362"/>
      <c r="BYC129" s="362"/>
      <c r="BYD129" s="363"/>
      <c r="BYE129" s="362"/>
      <c r="BYF129" s="362"/>
      <c r="BYG129" s="362"/>
      <c r="BYH129" s="362"/>
      <c r="BYI129" s="363"/>
      <c r="BYJ129" s="362"/>
      <c r="BYK129" s="362"/>
      <c r="BYL129" s="362"/>
      <c r="BYM129" s="362"/>
      <c r="BYN129" s="363"/>
      <c r="BYO129" s="362"/>
      <c r="BYP129" s="362"/>
      <c r="BYQ129" s="362"/>
      <c r="BYR129" s="362"/>
      <c r="BYS129" s="363"/>
      <c r="BYT129" s="362"/>
      <c r="BYU129" s="362"/>
      <c r="BYV129" s="362"/>
      <c r="BYW129" s="362"/>
      <c r="BYX129" s="363"/>
      <c r="BYY129" s="362"/>
      <c r="BYZ129" s="362"/>
      <c r="BZA129" s="362"/>
      <c r="BZB129" s="362"/>
      <c r="BZC129" s="363"/>
      <c r="BZD129" s="362"/>
      <c r="BZE129" s="362"/>
      <c r="BZF129" s="362"/>
      <c r="BZG129" s="362"/>
      <c r="BZH129" s="363"/>
      <c r="BZI129" s="362"/>
      <c r="BZJ129" s="362"/>
      <c r="BZK129" s="362"/>
      <c r="BZL129" s="362"/>
      <c r="BZM129" s="363"/>
      <c r="BZN129" s="362"/>
      <c r="BZO129" s="362"/>
      <c r="BZP129" s="362"/>
      <c r="BZQ129" s="362"/>
      <c r="BZR129" s="363"/>
      <c r="BZS129" s="362"/>
      <c r="BZT129" s="362"/>
      <c r="BZU129" s="362"/>
      <c r="BZV129" s="362"/>
      <c r="BZW129" s="363"/>
      <c r="BZX129" s="362"/>
      <c r="BZY129" s="362"/>
      <c r="BZZ129" s="362"/>
      <c r="CAA129" s="362"/>
      <c r="CAB129" s="363"/>
      <c r="CAC129" s="362"/>
      <c r="CAD129" s="362"/>
      <c r="CAE129" s="362"/>
      <c r="CAF129" s="362"/>
      <c r="CAG129" s="363"/>
      <c r="CAH129" s="362"/>
      <c r="CAI129" s="362"/>
      <c r="CAJ129" s="362"/>
      <c r="CAK129" s="362"/>
      <c r="CAL129" s="363"/>
      <c r="CAM129" s="362"/>
      <c r="CAN129" s="362"/>
      <c r="CAO129" s="362"/>
      <c r="CAP129" s="362"/>
      <c r="CAQ129" s="363"/>
      <c r="CAR129" s="362"/>
      <c r="CAS129" s="362"/>
      <c r="CAT129" s="362"/>
      <c r="CAU129" s="362"/>
      <c r="CAV129" s="363"/>
      <c r="CAW129" s="362"/>
      <c r="CAX129" s="362"/>
      <c r="CAY129" s="362"/>
      <c r="CAZ129" s="362"/>
      <c r="CBA129" s="363"/>
      <c r="CBB129" s="362"/>
      <c r="CBC129" s="362"/>
      <c r="CBD129" s="362"/>
      <c r="CBE129" s="362"/>
      <c r="CBF129" s="363"/>
      <c r="CBG129" s="362"/>
      <c r="CBH129" s="362"/>
      <c r="CBI129" s="362"/>
      <c r="CBJ129" s="362"/>
      <c r="CBK129" s="363"/>
      <c r="CBL129" s="362"/>
      <c r="CBM129" s="362"/>
      <c r="CBN129" s="362"/>
      <c r="CBO129" s="362"/>
      <c r="CBP129" s="363"/>
      <c r="CBQ129" s="362"/>
      <c r="CBR129" s="362"/>
      <c r="CBS129" s="362"/>
      <c r="CBT129" s="362"/>
      <c r="CBU129" s="363"/>
      <c r="CBV129" s="362"/>
      <c r="CBW129" s="362"/>
      <c r="CBX129" s="362"/>
      <c r="CBY129" s="362"/>
      <c r="CBZ129" s="363"/>
      <c r="CCA129" s="362"/>
      <c r="CCB129" s="362"/>
      <c r="CCC129" s="362"/>
      <c r="CCD129" s="362"/>
      <c r="CCE129" s="363"/>
      <c r="CCF129" s="362"/>
      <c r="CCG129" s="362"/>
      <c r="CCH129" s="362"/>
      <c r="CCI129" s="362"/>
      <c r="CCJ129" s="363"/>
      <c r="CCK129" s="362"/>
      <c r="CCL129" s="362"/>
      <c r="CCM129" s="362"/>
      <c r="CCN129" s="362"/>
      <c r="CCO129" s="363"/>
      <c r="CCP129" s="362"/>
      <c r="CCQ129" s="362"/>
      <c r="CCR129" s="362"/>
      <c r="CCS129" s="362"/>
      <c r="CCT129" s="363"/>
      <c r="CCU129" s="362"/>
      <c r="CCV129" s="362"/>
      <c r="CCW129" s="362"/>
      <c r="CCX129" s="362"/>
      <c r="CCY129" s="363"/>
      <c r="CCZ129" s="362"/>
      <c r="CDA129" s="362"/>
      <c r="CDB129" s="362"/>
      <c r="CDC129" s="362"/>
      <c r="CDD129" s="363"/>
      <c r="CDE129" s="362"/>
      <c r="CDF129" s="362"/>
      <c r="CDG129" s="362"/>
      <c r="CDH129" s="362"/>
      <c r="CDI129" s="363"/>
      <c r="CDJ129" s="362"/>
      <c r="CDK129" s="362"/>
      <c r="CDL129" s="362"/>
      <c r="CDM129" s="362"/>
      <c r="CDN129" s="363"/>
      <c r="CDO129" s="362"/>
      <c r="CDP129" s="362"/>
      <c r="CDQ129" s="362"/>
      <c r="CDR129" s="362"/>
      <c r="CDS129" s="363"/>
      <c r="CDT129" s="362"/>
      <c r="CDU129" s="362"/>
      <c r="CDV129" s="362"/>
      <c r="CDW129" s="362"/>
      <c r="CDX129" s="363"/>
      <c r="CDY129" s="362"/>
      <c r="CDZ129" s="362"/>
      <c r="CEA129" s="362"/>
      <c r="CEB129" s="362"/>
      <c r="CEC129" s="363"/>
      <c r="CED129" s="362"/>
      <c r="CEE129" s="362"/>
      <c r="CEF129" s="362"/>
      <c r="CEG129" s="362"/>
      <c r="CEH129" s="363"/>
      <c r="CEI129" s="362"/>
      <c r="CEJ129" s="362"/>
      <c r="CEK129" s="362"/>
      <c r="CEL129" s="362"/>
      <c r="CEM129" s="363"/>
      <c r="CEN129" s="362"/>
      <c r="CEO129" s="362"/>
      <c r="CEP129" s="362"/>
      <c r="CEQ129" s="362"/>
      <c r="CER129" s="363"/>
      <c r="CES129" s="362"/>
      <c r="CET129" s="362"/>
      <c r="CEU129" s="362"/>
      <c r="CEV129" s="362"/>
      <c r="CEW129" s="363"/>
      <c r="CEX129" s="362"/>
      <c r="CEY129" s="362"/>
      <c r="CEZ129" s="362"/>
      <c r="CFA129" s="362"/>
      <c r="CFB129" s="363"/>
      <c r="CFC129" s="362"/>
      <c r="CFD129" s="362"/>
      <c r="CFE129" s="362"/>
      <c r="CFF129" s="362"/>
      <c r="CFG129" s="363"/>
      <c r="CFH129" s="362"/>
      <c r="CFI129" s="362"/>
      <c r="CFJ129" s="362"/>
      <c r="CFK129" s="362"/>
      <c r="CFL129" s="363"/>
      <c r="CFM129" s="362"/>
      <c r="CFN129" s="362"/>
      <c r="CFO129" s="362"/>
      <c r="CFP129" s="362"/>
      <c r="CFQ129" s="363"/>
      <c r="CFR129" s="362"/>
      <c r="CFS129" s="362"/>
      <c r="CFT129" s="362"/>
      <c r="CFU129" s="362"/>
      <c r="CFV129" s="363"/>
      <c r="CFW129" s="362"/>
      <c r="CFX129" s="362"/>
      <c r="CFY129" s="362"/>
      <c r="CFZ129" s="362"/>
      <c r="CGA129" s="363"/>
      <c r="CGB129" s="362"/>
      <c r="CGC129" s="362"/>
      <c r="CGD129" s="362"/>
      <c r="CGE129" s="362"/>
      <c r="CGF129" s="363"/>
      <c r="CGG129" s="362"/>
      <c r="CGH129" s="362"/>
      <c r="CGI129" s="362"/>
      <c r="CGJ129" s="362"/>
      <c r="CGK129" s="363"/>
      <c r="CGL129" s="362"/>
      <c r="CGM129" s="362"/>
      <c r="CGN129" s="362"/>
      <c r="CGO129" s="362"/>
      <c r="CGP129" s="363"/>
      <c r="CGQ129" s="362"/>
      <c r="CGR129" s="362"/>
      <c r="CGS129" s="362"/>
      <c r="CGT129" s="362"/>
      <c r="CGU129" s="363"/>
      <c r="CGV129" s="362"/>
      <c r="CGW129" s="362"/>
      <c r="CGX129" s="362"/>
      <c r="CGY129" s="362"/>
      <c r="CGZ129" s="363"/>
      <c r="CHA129" s="362"/>
      <c r="CHB129" s="362"/>
      <c r="CHC129" s="362"/>
      <c r="CHD129" s="362"/>
      <c r="CHE129" s="363"/>
      <c r="CHF129" s="362"/>
      <c r="CHG129" s="362"/>
      <c r="CHH129" s="362"/>
      <c r="CHI129" s="362"/>
      <c r="CHJ129" s="363"/>
      <c r="CHK129" s="362"/>
      <c r="CHL129" s="362"/>
      <c r="CHM129" s="362"/>
      <c r="CHN129" s="362"/>
      <c r="CHO129" s="363"/>
      <c r="CHP129" s="362"/>
      <c r="CHQ129" s="362"/>
      <c r="CHR129" s="362"/>
      <c r="CHS129" s="362"/>
      <c r="CHT129" s="363"/>
      <c r="CHU129" s="362"/>
      <c r="CHV129" s="362"/>
      <c r="CHW129" s="362"/>
      <c r="CHX129" s="362"/>
      <c r="CHY129" s="363"/>
      <c r="CHZ129" s="362"/>
      <c r="CIA129" s="362"/>
      <c r="CIB129" s="362"/>
      <c r="CIC129" s="362"/>
      <c r="CID129" s="363"/>
      <c r="CIE129" s="362"/>
      <c r="CIF129" s="362"/>
      <c r="CIG129" s="362"/>
      <c r="CIH129" s="362"/>
      <c r="CII129" s="363"/>
      <c r="CIJ129" s="362"/>
      <c r="CIK129" s="362"/>
      <c r="CIL129" s="362"/>
      <c r="CIM129" s="362"/>
      <c r="CIN129" s="363"/>
      <c r="CIO129" s="362"/>
      <c r="CIP129" s="362"/>
      <c r="CIQ129" s="362"/>
      <c r="CIR129" s="362"/>
      <c r="CIS129" s="363"/>
      <c r="CIT129" s="362"/>
      <c r="CIU129" s="362"/>
      <c r="CIV129" s="362"/>
      <c r="CIW129" s="362"/>
      <c r="CIX129" s="363"/>
      <c r="CIY129" s="362"/>
      <c r="CIZ129" s="362"/>
      <c r="CJA129" s="362"/>
      <c r="CJB129" s="362"/>
      <c r="CJC129" s="363"/>
      <c r="CJD129" s="362"/>
      <c r="CJE129" s="362"/>
      <c r="CJF129" s="362"/>
      <c r="CJG129" s="362"/>
      <c r="CJH129" s="363"/>
      <c r="CJI129" s="362"/>
      <c r="CJJ129" s="362"/>
      <c r="CJK129" s="362"/>
      <c r="CJL129" s="362"/>
      <c r="CJM129" s="363"/>
      <c r="CJN129" s="362"/>
      <c r="CJO129" s="362"/>
      <c r="CJP129" s="362"/>
      <c r="CJQ129" s="362"/>
      <c r="CJR129" s="363"/>
      <c r="CJS129" s="362"/>
      <c r="CJT129" s="362"/>
      <c r="CJU129" s="362"/>
      <c r="CJV129" s="362"/>
      <c r="CJW129" s="363"/>
      <c r="CJX129" s="362"/>
      <c r="CJY129" s="362"/>
      <c r="CJZ129" s="362"/>
      <c r="CKA129" s="362"/>
      <c r="CKB129" s="363"/>
      <c r="CKC129" s="362"/>
      <c r="CKD129" s="362"/>
      <c r="CKE129" s="362"/>
      <c r="CKF129" s="362"/>
      <c r="CKG129" s="363"/>
      <c r="CKH129" s="362"/>
      <c r="CKI129" s="362"/>
      <c r="CKJ129" s="362"/>
      <c r="CKK129" s="362"/>
      <c r="CKL129" s="363"/>
      <c r="CKM129" s="362"/>
      <c r="CKN129" s="362"/>
      <c r="CKO129" s="362"/>
      <c r="CKP129" s="362"/>
      <c r="CKQ129" s="363"/>
      <c r="CKR129" s="362"/>
      <c r="CKS129" s="362"/>
      <c r="CKT129" s="362"/>
      <c r="CKU129" s="362"/>
      <c r="CKV129" s="363"/>
      <c r="CKW129" s="362"/>
      <c r="CKX129" s="362"/>
      <c r="CKY129" s="362"/>
      <c r="CKZ129" s="362"/>
      <c r="CLA129" s="363"/>
      <c r="CLB129" s="362"/>
      <c r="CLC129" s="362"/>
      <c r="CLD129" s="362"/>
      <c r="CLE129" s="362"/>
      <c r="CLF129" s="363"/>
      <c r="CLG129" s="362"/>
      <c r="CLH129" s="362"/>
      <c r="CLI129" s="362"/>
      <c r="CLJ129" s="362"/>
      <c r="CLK129" s="363"/>
      <c r="CLL129" s="362"/>
      <c r="CLM129" s="362"/>
      <c r="CLN129" s="362"/>
      <c r="CLO129" s="362"/>
      <c r="CLP129" s="363"/>
      <c r="CLQ129" s="362"/>
      <c r="CLR129" s="362"/>
      <c r="CLS129" s="362"/>
      <c r="CLT129" s="362"/>
      <c r="CLU129" s="363"/>
      <c r="CLV129" s="362"/>
      <c r="CLW129" s="362"/>
      <c r="CLX129" s="362"/>
      <c r="CLY129" s="362"/>
      <c r="CLZ129" s="363"/>
      <c r="CMA129" s="362"/>
      <c r="CMB129" s="362"/>
      <c r="CMC129" s="362"/>
      <c r="CMD129" s="362"/>
      <c r="CME129" s="363"/>
      <c r="CMF129" s="362"/>
      <c r="CMG129" s="362"/>
      <c r="CMH129" s="362"/>
      <c r="CMI129" s="362"/>
      <c r="CMJ129" s="363"/>
      <c r="CMK129" s="362"/>
      <c r="CML129" s="362"/>
      <c r="CMM129" s="362"/>
      <c r="CMN129" s="362"/>
      <c r="CMO129" s="363"/>
      <c r="CMP129" s="362"/>
      <c r="CMQ129" s="362"/>
      <c r="CMR129" s="362"/>
      <c r="CMS129" s="362"/>
      <c r="CMT129" s="363"/>
      <c r="CMU129" s="362"/>
      <c r="CMV129" s="362"/>
      <c r="CMW129" s="362"/>
      <c r="CMX129" s="362"/>
      <c r="CMY129" s="363"/>
      <c r="CMZ129" s="362"/>
      <c r="CNA129" s="362"/>
      <c r="CNB129" s="362"/>
      <c r="CNC129" s="362"/>
      <c r="CND129" s="363"/>
      <c r="CNE129" s="362"/>
      <c r="CNF129" s="362"/>
      <c r="CNG129" s="362"/>
      <c r="CNH129" s="362"/>
      <c r="CNI129" s="363"/>
      <c r="CNJ129" s="362"/>
      <c r="CNK129" s="362"/>
      <c r="CNL129" s="362"/>
      <c r="CNM129" s="362"/>
      <c r="CNN129" s="363"/>
      <c r="CNO129" s="362"/>
      <c r="CNP129" s="362"/>
      <c r="CNQ129" s="362"/>
      <c r="CNR129" s="362"/>
      <c r="CNS129" s="363"/>
      <c r="CNT129" s="362"/>
      <c r="CNU129" s="362"/>
      <c r="CNV129" s="362"/>
      <c r="CNW129" s="362"/>
      <c r="CNX129" s="363"/>
      <c r="CNY129" s="362"/>
      <c r="CNZ129" s="362"/>
      <c r="COA129" s="362"/>
      <c r="COB129" s="362"/>
      <c r="COC129" s="363"/>
      <c r="COD129" s="362"/>
      <c r="COE129" s="362"/>
      <c r="COF129" s="362"/>
      <c r="COG129" s="362"/>
      <c r="COH129" s="363"/>
      <c r="COI129" s="362"/>
      <c r="COJ129" s="362"/>
      <c r="COK129" s="362"/>
      <c r="COL129" s="362"/>
      <c r="COM129" s="363"/>
      <c r="CON129" s="362"/>
      <c r="COO129" s="362"/>
      <c r="COP129" s="362"/>
      <c r="COQ129" s="362"/>
      <c r="COR129" s="363"/>
      <c r="COS129" s="362"/>
      <c r="COT129" s="362"/>
      <c r="COU129" s="362"/>
      <c r="COV129" s="362"/>
      <c r="COW129" s="363"/>
      <c r="COX129" s="362"/>
      <c r="COY129" s="362"/>
      <c r="COZ129" s="362"/>
      <c r="CPA129" s="362"/>
      <c r="CPB129" s="363"/>
      <c r="CPC129" s="362"/>
      <c r="CPD129" s="362"/>
      <c r="CPE129" s="362"/>
      <c r="CPF129" s="362"/>
      <c r="CPG129" s="363"/>
      <c r="CPH129" s="362"/>
      <c r="CPI129" s="362"/>
      <c r="CPJ129" s="362"/>
      <c r="CPK129" s="362"/>
      <c r="CPL129" s="363"/>
      <c r="CPM129" s="362"/>
      <c r="CPN129" s="362"/>
      <c r="CPO129" s="362"/>
      <c r="CPP129" s="362"/>
      <c r="CPQ129" s="363"/>
      <c r="CPR129" s="362"/>
      <c r="CPS129" s="362"/>
      <c r="CPT129" s="362"/>
      <c r="CPU129" s="362"/>
      <c r="CPV129" s="363"/>
      <c r="CPW129" s="362"/>
      <c r="CPX129" s="362"/>
      <c r="CPY129" s="362"/>
      <c r="CPZ129" s="362"/>
      <c r="CQA129" s="363"/>
      <c r="CQB129" s="362"/>
      <c r="CQC129" s="362"/>
      <c r="CQD129" s="362"/>
      <c r="CQE129" s="362"/>
      <c r="CQF129" s="363"/>
      <c r="CQG129" s="362"/>
      <c r="CQH129" s="362"/>
      <c r="CQI129" s="362"/>
      <c r="CQJ129" s="362"/>
      <c r="CQK129" s="363"/>
      <c r="CQL129" s="362"/>
      <c r="CQM129" s="362"/>
      <c r="CQN129" s="362"/>
      <c r="CQO129" s="362"/>
      <c r="CQP129" s="363"/>
      <c r="CQQ129" s="362"/>
      <c r="CQR129" s="362"/>
      <c r="CQS129" s="362"/>
      <c r="CQT129" s="362"/>
      <c r="CQU129" s="363"/>
      <c r="CQV129" s="362"/>
      <c r="CQW129" s="362"/>
      <c r="CQX129" s="362"/>
      <c r="CQY129" s="362"/>
      <c r="CQZ129" s="363"/>
      <c r="CRA129" s="362"/>
      <c r="CRB129" s="362"/>
      <c r="CRC129" s="362"/>
      <c r="CRD129" s="362"/>
      <c r="CRE129" s="363"/>
      <c r="CRF129" s="362"/>
      <c r="CRG129" s="362"/>
      <c r="CRH129" s="362"/>
      <c r="CRI129" s="362"/>
      <c r="CRJ129" s="363"/>
      <c r="CRK129" s="362"/>
      <c r="CRL129" s="362"/>
      <c r="CRM129" s="362"/>
      <c r="CRN129" s="362"/>
      <c r="CRO129" s="363"/>
      <c r="CRP129" s="362"/>
      <c r="CRQ129" s="362"/>
      <c r="CRR129" s="362"/>
      <c r="CRS129" s="362"/>
      <c r="CRT129" s="363"/>
      <c r="CRU129" s="362"/>
      <c r="CRV129" s="362"/>
      <c r="CRW129" s="362"/>
      <c r="CRX129" s="362"/>
      <c r="CRY129" s="363"/>
      <c r="CRZ129" s="362"/>
      <c r="CSA129" s="362"/>
      <c r="CSB129" s="362"/>
      <c r="CSC129" s="362"/>
      <c r="CSD129" s="363"/>
      <c r="CSE129" s="362"/>
      <c r="CSF129" s="362"/>
      <c r="CSG129" s="362"/>
      <c r="CSH129" s="362"/>
      <c r="CSI129" s="363"/>
      <c r="CSJ129" s="362"/>
      <c r="CSK129" s="362"/>
      <c r="CSL129" s="362"/>
      <c r="CSM129" s="362"/>
      <c r="CSN129" s="363"/>
      <c r="CSO129" s="362"/>
      <c r="CSP129" s="362"/>
      <c r="CSQ129" s="362"/>
      <c r="CSR129" s="362"/>
      <c r="CSS129" s="363"/>
      <c r="CST129" s="362"/>
      <c r="CSU129" s="362"/>
      <c r="CSV129" s="362"/>
      <c r="CSW129" s="362"/>
      <c r="CSX129" s="363"/>
      <c r="CSY129" s="362"/>
      <c r="CSZ129" s="362"/>
      <c r="CTA129" s="362"/>
      <c r="CTB129" s="362"/>
      <c r="CTC129" s="363"/>
      <c r="CTD129" s="362"/>
      <c r="CTE129" s="362"/>
      <c r="CTF129" s="362"/>
      <c r="CTG129" s="362"/>
      <c r="CTH129" s="363"/>
      <c r="CTI129" s="362"/>
      <c r="CTJ129" s="362"/>
      <c r="CTK129" s="362"/>
      <c r="CTL129" s="362"/>
      <c r="CTM129" s="363"/>
      <c r="CTN129" s="362"/>
      <c r="CTO129" s="362"/>
      <c r="CTP129" s="362"/>
      <c r="CTQ129" s="362"/>
      <c r="CTR129" s="363"/>
      <c r="CTS129" s="362"/>
      <c r="CTT129" s="362"/>
      <c r="CTU129" s="362"/>
      <c r="CTV129" s="362"/>
      <c r="CTW129" s="363"/>
      <c r="CTX129" s="362"/>
      <c r="CTY129" s="362"/>
      <c r="CTZ129" s="362"/>
      <c r="CUA129" s="362"/>
      <c r="CUB129" s="363"/>
      <c r="CUC129" s="362"/>
      <c r="CUD129" s="362"/>
      <c r="CUE129" s="362"/>
      <c r="CUF129" s="362"/>
      <c r="CUG129" s="363"/>
      <c r="CUH129" s="362"/>
      <c r="CUI129" s="362"/>
      <c r="CUJ129" s="362"/>
      <c r="CUK129" s="362"/>
      <c r="CUL129" s="363"/>
      <c r="CUM129" s="362"/>
      <c r="CUN129" s="362"/>
      <c r="CUO129" s="362"/>
      <c r="CUP129" s="362"/>
      <c r="CUQ129" s="363"/>
      <c r="CUR129" s="362"/>
      <c r="CUS129" s="362"/>
      <c r="CUT129" s="362"/>
      <c r="CUU129" s="362"/>
      <c r="CUV129" s="363"/>
      <c r="CUW129" s="362"/>
      <c r="CUX129" s="362"/>
      <c r="CUY129" s="362"/>
      <c r="CUZ129" s="362"/>
      <c r="CVA129" s="363"/>
      <c r="CVB129" s="362"/>
      <c r="CVC129" s="362"/>
      <c r="CVD129" s="362"/>
      <c r="CVE129" s="362"/>
      <c r="CVF129" s="363"/>
      <c r="CVG129" s="362"/>
      <c r="CVH129" s="362"/>
      <c r="CVI129" s="362"/>
      <c r="CVJ129" s="362"/>
      <c r="CVK129" s="363"/>
      <c r="CVL129" s="362"/>
      <c r="CVM129" s="362"/>
      <c r="CVN129" s="362"/>
      <c r="CVO129" s="362"/>
      <c r="CVP129" s="363"/>
      <c r="CVQ129" s="362"/>
      <c r="CVR129" s="362"/>
      <c r="CVS129" s="362"/>
      <c r="CVT129" s="362"/>
      <c r="CVU129" s="363"/>
      <c r="CVV129" s="362"/>
      <c r="CVW129" s="362"/>
      <c r="CVX129" s="362"/>
      <c r="CVY129" s="362"/>
      <c r="CVZ129" s="363"/>
      <c r="CWA129" s="362"/>
      <c r="CWB129" s="362"/>
      <c r="CWC129" s="362"/>
      <c r="CWD129" s="362"/>
      <c r="CWE129" s="363"/>
      <c r="CWF129" s="362"/>
      <c r="CWG129" s="362"/>
      <c r="CWH129" s="362"/>
      <c r="CWI129" s="362"/>
      <c r="CWJ129" s="363"/>
      <c r="CWK129" s="362"/>
      <c r="CWL129" s="362"/>
      <c r="CWM129" s="362"/>
      <c r="CWN129" s="362"/>
      <c r="CWO129" s="363"/>
      <c r="CWP129" s="362"/>
      <c r="CWQ129" s="362"/>
      <c r="CWR129" s="362"/>
      <c r="CWS129" s="362"/>
      <c r="CWT129" s="363"/>
      <c r="CWU129" s="362"/>
      <c r="CWV129" s="362"/>
      <c r="CWW129" s="362"/>
      <c r="CWX129" s="362"/>
      <c r="CWY129" s="363"/>
      <c r="CWZ129" s="362"/>
      <c r="CXA129" s="362"/>
      <c r="CXB129" s="362"/>
      <c r="CXC129" s="362"/>
      <c r="CXD129" s="363"/>
      <c r="CXE129" s="362"/>
      <c r="CXF129" s="362"/>
      <c r="CXG129" s="362"/>
      <c r="CXH129" s="362"/>
      <c r="CXI129" s="363"/>
      <c r="CXJ129" s="362"/>
      <c r="CXK129" s="362"/>
      <c r="CXL129" s="362"/>
      <c r="CXM129" s="362"/>
      <c r="CXN129" s="363"/>
      <c r="CXO129" s="362"/>
      <c r="CXP129" s="362"/>
      <c r="CXQ129" s="362"/>
      <c r="CXR129" s="362"/>
      <c r="CXS129" s="363"/>
      <c r="CXT129" s="362"/>
      <c r="CXU129" s="362"/>
      <c r="CXV129" s="362"/>
      <c r="CXW129" s="362"/>
      <c r="CXX129" s="363"/>
      <c r="CXY129" s="362"/>
      <c r="CXZ129" s="362"/>
      <c r="CYA129" s="362"/>
      <c r="CYB129" s="362"/>
      <c r="CYC129" s="363"/>
      <c r="CYD129" s="362"/>
      <c r="CYE129" s="362"/>
      <c r="CYF129" s="362"/>
      <c r="CYG129" s="362"/>
      <c r="CYH129" s="363"/>
      <c r="CYI129" s="362"/>
      <c r="CYJ129" s="362"/>
      <c r="CYK129" s="362"/>
      <c r="CYL129" s="362"/>
      <c r="CYM129" s="363"/>
      <c r="CYN129" s="362"/>
      <c r="CYO129" s="362"/>
      <c r="CYP129" s="362"/>
      <c r="CYQ129" s="362"/>
      <c r="CYR129" s="363"/>
      <c r="CYS129" s="362"/>
      <c r="CYT129" s="362"/>
      <c r="CYU129" s="362"/>
      <c r="CYV129" s="362"/>
      <c r="CYW129" s="363"/>
      <c r="CYX129" s="362"/>
      <c r="CYY129" s="362"/>
      <c r="CYZ129" s="362"/>
      <c r="CZA129" s="362"/>
      <c r="CZB129" s="363"/>
      <c r="CZC129" s="362"/>
      <c r="CZD129" s="362"/>
      <c r="CZE129" s="362"/>
      <c r="CZF129" s="362"/>
      <c r="CZG129" s="363"/>
      <c r="CZH129" s="362"/>
      <c r="CZI129" s="362"/>
      <c r="CZJ129" s="362"/>
      <c r="CZK129" s="362"/>
      <c r="CZL129" s="363"/>
      <c r="CZM129" s="362"/>
      <c r="CZN129" s="362"/>
      <c r="CZO129" s="362"/>
      <c r="CZP129" s="362"/>
      <c r="CZQ129" s="363"/>
      <c r="CZR129" s="362"/>
      <c r="CZS129" s="362"/>
      <c r="CZT129" s="362"/>
      <c r="CZU129" s="362"/>
      <c r="CZV129" s="363"/>
      <c r="CZW129" s="362"/>
      <c r="CZX129" s="362"/>
      <c r="CZY129" s="362"/>
      <c r="CZZ129" s="362"/>
      <c r="DAA129" s="363"/>
      <c r="DAB129" s="362"/>
      <c r="DAC129" s="362"/>
      <c r="DAD129" s="362"/>
      <c r="DAE129" s="362"/>
      <c r="DAF129" s="363"/>
      <c r="DAG129" s="362"/>
      <c r="DAH129" s="362"/>
      <c r="DAI129" s="362"/>
      <c r="DAJ129" s="362"/>
      <c r="DAK129" s="363"/>
      <c r="DAL129" s="362"/>
      <c r="DAM129" s="362"/>
      <c r="DAN129" s="362"/>
      <c r="DAO129" s="362"/>
      <c r="DAP129" s="363"/>
      <c r="DAQ129" s="362"/>
      <c r="DAR129" s="362"/>
      <c r="DAS129" s="362"/>
      <c r="DAT129" s="362"/>
      <c r="DAU129" s="363"/>
      <c r="DAV129" s="362"/>
      <c r="DAW129" s="362"/>
      <c r="DAX129" s="362"/>
      <c r="DAY129" s="362"/>
      <c r="DAZ129" s="363"/>
      <c r="DBA129" s="362"/>
      <c r="DBB129" s="362"/>
      <c r="DBC129" s="362"/>
      <c r="DBD129" s="362"/>
      <c r="DBE129" s="363"/>
      <c r="DBF129" s="362"/>
      <c r="DBG129" s="362"/>
      <c r="DBH129" s="362"/>
      <c r="DBI129" s="362"/>
      <c r="DBJ129" s="363"/>
      <c r="DBK129" s="362"/>
      <c r="DBL129" s="362"/>
      <c r="DBM129" s="362"/>
      <c r="DBN129" s="362"/>
      <c r="DBO129" s="363"/>
      <c r="DBP129" s="362"/>
      <c r="DBQ129" s="362"/>
      <c r="DBR129" s="362"/>
      <c r="DBS129" s="362"/>
      <c r="DBT129" s="363"/>
      <c r="DBU129" s="362"/>
      <c r="DBV129" s="362"/>
      <c r="DBW129" s="362"/>
      <c r="DBX129" s="362"/>
      <c r="DBY129" s="363"/>
      <c r="DBZ129" s="362"/>
      <c r="DCA129" s="362"/>
      <c r="DCB129" s="362"/>
      <c r="DCC129" s="362"/>
      <c r="DCD129" s="363"/>
      <c r="DCE129" s="362"/>
      <c r="DCF129" s="362"/>
      <c r="DCG129" s="362"/>
      <c r="DCH129" s="362"/>
      <c r="DCI129" s="363"/>
      <c r="DCJ129" s="362"/>
      <c r="DCK129" s="362"/>
      <c r="DCL129" s="362"/>
      <c r="DCM129" s="362"/>
      <c r="DCN129" s="363"/>
      <c r="DCO129" s="362"/>
      <c r="DCP129" s="362"/>
      <c r="DCQ129" s="362"/>
      <c r="DCR129" s="362"/>
      <c r="DCS129" s="363"/>
      <c r="DCT129" s="362"/>
      <c r="DCU129" s="362"/>
      <c r="DCV129" s="362"/>
      <c r="DCW129" s="362"/>
      <c r="DCX129" s="363"/>
      <c r="DCY129" s="362"/>
      <c r="DCZ129" s="362"/>
      <c r="DDA129" s="362"/>
      <c r="DDB129" s="362"/>
      <c r="DDC129" s="363"/>
      <c r="DDD129" s="362"/>
      <c r="DDE129" s="362"/>
      <c r="DDF129" s="362"/>
      <c r="DDG129" s="362"/>
      <c r="DDH129" s="363"/>
      <c r="DDI129" s="362"/>
      <c r="DDJ129" s="362"/>
      <c r="DDK129" s="362"/>
      <c r="DDL129" s="362"/>
      <c r="DDM129" s="363"/>
      <c r="DDN129" s="362"/>
      <c r="DDO129" s="362"/>
      <c r="DDP129" s="362"/>
      <c r="DDQ129" s="362"/>
      <c r="DDR129" s="363"/>
      <c r="DDS129" s="362"/>
      <c r="DDT129" s="362"/>
      <c r="DDU129" s="362"/>
      <c r="DDV129" s="362"/>
      <c r="DDW129" s="363"/>
      <c r="DDX129" s="362"/>
      <c r="DDY129" s="362"/>
      <c r="DDZ129" s="362"/>
      <c r="DEA129" s="362"/>
      <c r="DEB129" s="363"/>
      <c r="DEC129" s="362"/>
      <c r="DED129" s="362"/>
      <c r="DEE129" s="362"/>
      <c r="DEF129" s="362"/>
      <c r="DEG129" s="363"/>
      <c r="DEH129" s="362"/>
      <c r="DEI129" s="362"/>
      <c r="DEJ129" s="362"/>
      <c r="DEK129" s="362"/>
      <c r="DEL129" s="363"/>
      <c r="DEM129" s="362"/>
      <c r="DEN129" s="362"/>
      <c r="DEO129" s="362"/>
      <c r="DEP129" s="362"/>
      <c r="DEQ129" s="363"/>
      <c r="DER129" s="362"/>
      <c r="DES129" s="362"/>
      <c r="DET129" s="362"/>
      <c r="DEU129" s="362"/>
      <c r="DEV129" s="363"/>
      <c r="DEW129" s="362"/>
      <c r="DEX129" s="362"/>
      <c r="DEY129" s="362"/>
      <c r="DEZ129" s="362"/>
      <c r="DFA129" s="363"/>
      <c r="DFB129" s="362"/>
      <c r="DFC129" s="362"/>
      <c r="DFD129" s="362"/>
      <c r="DFE129" s="362"/>
      <c r="DFF129" s="363"/>
      <c r="DFG129" s="362"/>
      <c r="DFH129" s="362"/>
      <c r="DFI129" s="362"/>
      <c r="DFJ129" s="362"/>
      <c r="DFK129" s="363"/>
      <c r="DFL129" s="362"/>
      <c r="DFM129" s="362"/>
      <c r="DFN129" s="362"/>
      <c r="DFO129" s="362"/>
      <c r="DFP129" s="363"/>
      <c r="DFQ129" s="362"/>
      <c r="DFR129" s="362"/>
      <c r="DFS129" s="362"/>
      <c r="DFT129" s="362"/>
      <c r="DFU129" s="363"/>
      <c r="DFV129" s="362"/>
      <c r="DFW129" s="362"/>
      <c r="DFX129" s="362"/>
      <c r="DFY129" s="362"/>
      <c r="DFZ129" s="363"/>
      <c r="DGA129" s="362"/>
      <c r="DGB129" s="362"/>
      <c r="DGC129" s="362"/>
      <c r="DGD129" s="362"/>
      <c r="DGE129" s="363"/>
      <c r="DGF129" s="362"/>
      <c r="DGG129" s="362"/>
      <c r="DGH129" s="362"/>
      <c r="DGI129" s="362"/>
      <c r="DGJ129" s="363"/>
      <c r="DGK129" s="362"/>
      <c r="DGL129" s="362"/>
      <c r="DGM129" s="362"/>
      <c r="DGN129" s="362"/>
      <c r="DGO129" s="363"/>
      <c r="DGP129" s="362"/>
      <c r="DGQ129" s="362"/>
      <c r="DGR129" s="362"/>
      <c r="DGS129" s="362"/>
      <c r="DGT129" s="363"/>
      <c r="DGU129" s="362"/>
      <c r="DGV129" s="362"/>
      <c r="DGW129" s="362"/>
      <c r="DGX129" s="362"/>
      <c r="DGY129" s="363"/>
      <c r="DGZ129" s="362"/>
      <c r="DHA129" s="362"/>
      <c r="DHB129" s="362"/>
      <c r="DHC129" s="362"/>
      <c r="DHD129" s="363"/>
      <c r="DHE129" s="362"/>
      <c r="DHF129" s="362"/>
      <c r="DHG129" s="362"/>
      <c r="DHH129" s="362"/>
      <c r="DHI129" s="363"/>
      <c r="DHJ129" s="362"/>
      <c r="DHK129" s="362"/>
      <c r="DHL129" s="362"/>
      <c r="DHM129" s="362"/>
      <c r="DHN129" s="363"/>
      <c r="DHO129" s="362"/>
      <c r="DHP129" s="362"/>
      <c r="DHQ129" s="362"/>
      <c r="DHR129" s="362"/>
      <c r="DHS129" s="363"/>
      <c r="DHT129" s="362"/>
      <c r="DHU129" s="362"/>
      <c r="DHV129" s="362"/>
      <c r="DHW129" s="362"/>
      <c r="DHX129" s="363"/>
      <c r="DHY129" s="362"/>
      <c r="DHZ129" s="362"/>
      <c r="DIA129" s="362"/>
      <c r="DIB129" s="362"/>
      <c r="DIC129" s="363"/>
      <c r="DID129" s="362"/>
      <c r="DIE129" s="362"/>
      <c r="DIF129" s="362"/>
      <c r="DIG129" s="362"/>
      <c r="DIH129" s="363"/>
      <c r="DII129" s="362"/>
      <c r="DIJ129" s="362"/>
      <c r="DIK129" s="362"/>
      <c r="DIL129" s="362"/>
      <c r="DIM129" s="363"/>
      <c r="DIN129" s="362"/>
      <c r="DIO129" s="362"/>
      <c r="DIP129" s="362"/>
      <c r="DIQ129" s="362"/>
      <c r="DIR129" s="363"/>
      <c r="DIS129" s="362"/>
      <c r="DIT129" s="362"/>
      <c r="DIU129" s="362"/>
      <c r="DIV129" s="362"/>
      <c r="DIW129" s="363"/>
      <c r="DIX129" s="362"/>
      <c r="DIY129" s="362"/>
      <c r="DIZ129" s="362"/>
      <c r="DJA129" s="362"/>
      <c r="DJB129" s="363"/>
      <c r="DJC129" s="362"/>
      <c r="DJD129" s="362"/>
      <c r="DJE129" s="362"/>
      <c r="DJF129" s="362"/>
      <c r="DJG129" s="363"/>
      <c r="DJH129" s="362"/>
      <c r="DJI129" s="362"/>
      <c r="DJJ129" s="362"/>
      <c r="DJK129" s="362"/>
      <c r="DJL129" s="363"/>
      <c r="DJM129" s="362"/>
      <c r="DJN129" s="362"/>
      <c r="DJO129" s="362"/>
      <c r="DJP129" s="362"/>
      <c r="DJQ129" s="363"/>
      <c r="DJR129" s="362"/>
      <c r="DJS129" s="362"/>
      <c r="DJT129" s="362"/>
      <c r="DJU129" s="362"/>
      <c r="DJV129" s="363"/>
      <c r="DJW129" s="362"/>
      <c r="DJX129" s="362"/>
      <c r="DJY129" s="362"/>
      <c r="DJZ129" s="362"/>
      <c r="DKA129" s="363"/>
      <c r="DKB129" s="362"/>
      <c r="DKC129" s="362"/>
      <c r="DKD129" s="362"/>
      <c r="DKE129" s="362"/>
      <c r="DKF129" s="363"/>
      <c r="DKG129" s="362"/>
      <c r="DKH129" s="362"/>
      <c r="DKI129" s="362"/>
      <c r="DKJ129" s="362"/>
      <c r="DKK129" s="363"/>
      <c r="DKL129" s="362"/>
      <c r="DKM129" s="362"/>
      <c r="DKN129" s="362"/>
      <c r="DKO129" s="362"/>
      <c r="DKP129" s="363"/>
      <c r="DKQ129" s="362"/>
      <c r="DKR129" s="362"/>
      <c r="DKS129" s="362"/>
      <c r="DKT129" s="362"/>
      <c r="DKU129" s="363"/>
      <c r="DKV129" s="362"/>
      <c r="DKW129" s="362"/>
      <c r="DKX129" s="362"/>
      <c r="DKY129" s="362"/>
      <c r="DKZ129" s="363"/>
      <c r="DLA129" s="362"/>
      <c r="DLB129" s="362"/>
      <c r="DLC129" s="362"/>
      <c r="DLD129" s="362"/>
      <c r="DLE129" s="363"/>
      <c r="DLF129" s="362"/>
      <c r="DLG129" s="362"/>
      <c r="DLH129" s="362"/>
      <c r="DLI129" s="362"/>
      <c r="DLJ129" s="363"/>
      <c r="DLK129" s="362"/>
      <c r="DLL129" s="362"/>
      <c r="DLM129" s="362"/>
      <c r="DLN129" s="362"/>
      <c r="DLO129" s="363"/>
      <c r="DLP129" s="362"/>
      <c r="DLQ129" s="362"/>
      <c r="DLR129" s="362"/>
      <c r="DLS129" s="362"/>
      <c r="DLT129" s="363"/>
      <c r="DLU129" s="362"/>
      <c r="DLV129" s="362"/>
      <c r="DLW129" s="362"/>
      <c r="DLX129" s="362"/>
      <c r="DLY129" s="363"/>
      <c r="DLZ129" s="362"/>
      <c r="DMA129" s="362"/>
      <c r="DMB129" s="362"/>
      <c r="DMC129" s="362"/>
      <c r="DMD129" s="363"/>
      <c r="DME129" s="362"/>
      <c r="DMF129" s="362"/>
      <c r="DMG129" s="362"/>
      <c r="DMH129" s="362"/>
      <c r="DMI129" s="363"/>
      <c r="DMJ129" s="362"/>
      <c r="DMK129" s="362"/>
      <c r="DML129" s="362"/>
      <c r="DMM129" s="362"/>
      <c r="DMN129" s="363"/>
      <c r="DMO129" s="362"/>
      <c r="DMP129" s="362"/>
      <c r="DMQ129" s="362"/>
      <c r="DMR129" s="362"/>
      <c r="DMS129" s="363"/>
      <c r="DMT129" s="362"/>
      <c r="DMU129" s="362"/>
      <c r="DMV129" s="362"/>
      <c r="DMW129" s="362"/>
      <c r="DMX129" s="363"/>
      <c r="DMY129" s="362"/>
      <c r="DMZ129" s="362"/>
      <c r="DNA129" s="362"/>
      <c r="DNB129" s="362"/>
      <c r="DNC129" s="363"/>
      <c r="DND129" s="362"/>
      <c r="DNE129" s="362"/>
      <c r="DNF129" s="362"/>
      <c r="DNG129" s="362"/>
      <c r="DNH129" s="363"/>
      <c r="DNI129" s="362"/>
      <c r="DNJ129" s="362"/>
      <c r="DNK129" s="362"/>
      <c r="DNL129" s="362"/>
      <c r="DNM129" s="363"/>
      <c r="DNN129" s="362"/>
      <c r="DNO129" s="362"/>
      <c r="DNP129" s="362"/>
      <c r="DNQ129" s="362"/>
      <c r="DNR129" s="363"/>
      <c r="DNS129" s="362"/>
      <c r="DNT129" s="362"/>
      <c r="DNU129" s="362"/>
      <c r="DNV129" s="362"/>
      <c r="DNW129" s="363"/>
      <c r="DNX129" s="362"/>
      <c r="DNY129" s="362"/>
      <c r="DNZ129" s="362"/>
      <c r="DOA129" s="362"/>
      <c r="DOB129" s="363"/>
      <c r="DOC129" s="362"/>
      <c r="DOD129" s="362"/>
      <c r="DOE129" s="362"/>
      <c r="DOF129" s="362"/>
      <c r="DOG129" s="363"/>
      <c r="DOH129" s="362"/>
      <c r="DOI129" s="362"/>
      <c r="DOJ129" s="362"/>
      <c r="DOK129" s="362"/>
      <c r="DOL129" s="363"/>
      <c r="DOM129" s="362"/>
      <c r="DON129" s="362"/>
      <c r="DOO129" s="362"/>
      <c r="DOP129" s="362"/>
      <c r="DOQ129" s="363"/>
      <c r="DOR129" s="362"/>
      <c r="DOS129" s="362"/>
      <c r="DOT129" s="362"/>
      <c r="DOU129" s="362"/>
      <c r="DOV129" s="363"/>
      <c r="DOW129" s="362"/>
      <c r="DOX129" s="362"/>
      <c r="DOY129" s="362"/>
      <c r="DOZ129" s="362"/>
      <c r="DPA129" s="363"/>
      <c r="DPB129" s="362"/>
      <c r="DPC129" s="362"/>
      <c r="DPD129" s="362"/>
      <c r="DPE129" s="362"/>
      <c r="DPF129" s="363"/>
      <c r="DPG129" s="362"/>
      <c r="DPH129" s="362"/>
      <c r="DPI129" s="362"/>
      <c r="DPJ129" s="362"/>
      <c r="DPK129" s="363"/>
      <c r="DPL129" s="362"/>
      <c r="DPM129" s="362"/>
      <c r="DPN129" s="362"/>
      <c r="DPO129" s="362"/>
      <c r="DPP129" s="363"/>
      <c r="DPQ129" s="362"/>
      <c r="DPR129" s="362"/>
      <c r="DPS129" s="362"/>
      <c r="DPT129" s="362"/>
      <c r="DPU129" s="363"/>
      <c r="DPV129" s="362"/>
      <c r="DPW129" s="362"/>
      <c r="DPX129" s="362"/>
      <c r="DPY129" s="362"/>
      <c r="DPZ129" s="363"/>
      <c r="DQA129" s="362"/>
      <c r="DQB129" s="362"/>
      <c r="DQC129" s="362"/>
      <c r="DQD129" s="362"/>
      <c r="DQE129" s="363"/>
      <c r="DQF129" s="362"/>
      <c r="DQG129" s="362"/>
      <c r="DQH129" s="362"/>
      <c r="DQI129" s="362"/>
      <c r="DQJ129" s="363"/>
      <c r="DQK129" s="362"/>
      <c r="DQL129" s="362"/>
      <c r="DQM129" s="362"/>
      <c r="DQN129" s="362"/>
      <c r="DQO129" s="363"/>
      <c r="DQP129" s="362"/>
      <c r="DQQ129" s="362"/>
      <c r="DQR129" s="362"/>
      <c r="DQS129" s="362"/>
      <c r="DQT129" s="363"/>
      <c r="DQU129" s="362"/>
      <c r="DQV129" s="362"/>
      <c r="DQW129" s="362"/>
      <c r="DQX129" s="362"/>
      <c r="DQY129" s="363"/>
      <c r="DQZ129" s="362"/>
      <c r="DRA129" s="362"/>
      <c r="DRB129" s="362"/>
      <c r="DRC129" s="362"/>
      <c r="DRD129" s="363"/>
      <c r="DRE129" s="362"/>
      <c r="DRF129" s="362"/>
      <c r="DRG129" s="362"/>
      <c r="DRH129" s="362"/>
      <c r="DRI129" s="363"/>
      <c r="DRJ129" s="362"/>
      <c r="DRK129" s="362"/>
      <c r="DRL129" s="362"/>
      <c r="DRM129" s="362"/>
      <c r="DRN129" s="363"/>
      <c r="DRO129" s="362"/>
      <c r="DRP129" s="362"/>
      <c r="DRQ129" s="362"/>
      <c r="DRR129" s="362"/>
      <c r="DRS129" s="363"/>
      <c r="DRT129" s="362"/>
      <c r="DRU129" s="362"/>
      <c r="DRV129" s="362"/>
      <c r="DRW129" s="362"/>
      <c r="DRX129" s="363"/>
      <c r="DRY129" s="362"/>
      <c r="DRZ129" s="362"/>
      <c r="DSA129" s="362"/>
      <c r="DSB129" s="362"/>
      <c r="DSC129" s="363"/>
      <c r="DSD129" s="362"/>
      <c r="DSE129" s="362"/>
      <c r="DSF129" s="362"/>
      <c r="DSG129" s="362"/>
      <c r="DSH129" s="363"/>
      <c r="DSI129" s="362"/>
      <c r="DSJ129" s="362"/>
      <c r="DSK129" s="362"/>
      <c r="DSL129" s="362"/>
      <c r="DSM129" s="363"/>
      <c r="DSN129" s="362"/>
      <c r="DSO129" s="362"/>
      <c r="DSP129" s="362"/>
      <c r="DSQ129" s="362"/>
      <c r="DSR129" s="363"/>
      <c r="DSS129" s="362"/>
      <c r="DST129" s="362"/>
      <c r="DSU129" s="362"/>
      <c r="DSV129" s="362"/>
      <c r="DSW129" s="363"/>
      <c r="DSX129" s="362"/>
      <c r="DSY129" s="362"/>
      <c r="DSZ129" s="362"/>
      <c r="DTA129" s="362"/>
      <c r="DTB129" s="363"/>
      <c r="DTC129" s="362"/>
      <c r="DTD129" s="362"/>
      <c r="DTE129" s="362"/>
      <c r="DTF129" s="362"/>
      <c r="DTG129" s="363"/>
      <c r="DTH129" s="362"/>
      <c r="DTI129" s="362"/>
      <c r="DTJ129" s="362"/>
      <c r="DTK129" s="362"/>
      <c r="DTL129" s="363"/>
      <c r="DTM129" s="362"/>
      <c r="DTN129" s="362"/>
      <c r="DTO129" s="362"/>
      <c r="DTP129" s="362"/>
      <c r="DTQ129" s="363"/>
      <c r="DTR129" s="362"/>
      <c r="DTS129" s="362"/>
      <c r="DTT129" s="362"/>
      <c r="DTU129" s="362"/>
      <c r="DTV129" s="363"/>
      <c r="DTW129" s="362"/>
      <c r="DTX129" s="362"/>
      <c r="DTY129" s="362"/>
      <c r="DTZ129" s="362"/>
      <c r="DUA129" s="363"/>
      <c r="DUB129" s="362"/>
      <c r="DUC129" s="362"/>
      <c r="DUD129" s="362"/>
      <c r="DUE129" s="362"/>
      <c r="DUF129" s="363"/>
      <c r="DUG129" s="362"/>
      <c r="DUH129" s="362"/>
      <c r="DUI129" s="362"/>
      <c r="DUJ129" s="362"/>
      <c r="DUK129" s="363"/>
      <c r="DUL129" s="362"/>
      <c r="DUM129" s="362"/>
      <c r="DUN129" s="362"/>
      <c r="DUO129" s="362"/>
      <c r="DUP129" s="363"/>
      <c r="DUQ129" s="362"/>
      <c r="DUR129" s="362"/>
      <c r="DUS129" s="362"/>
      <c r="DUT129" s="362"/>
      <c r="DUU129" s="363"/>
      <c r="DUV129" s="362"/>
      <c r="DUW129" s="362"/>
      <c r="DUX129" s="362"/>
      <c r="DUY129" s="362"/>
      <c r="DUZ129" s="363"/>
      <c r="DVA129" s="362"/>
      <c r="DVB129" s="362"/>
      <c r="DVC129" s="362"/>
      <c r="DVD129" s="362"/>
      <c r="DVE129" s="363"/>
      <c r="DVF129" s="362"/>
      <c r="DVG129" s="362"/>
      <c r="DVH129" s="362"/>
      <c r="DVI129" s="362"/>
      <c r="DVJ129" s="363"/>
      <c r="DVK129" s="362"/>
      <c r="DVL129" s="362"/>
      <c r="DVM129" s="362"/>
      <c r="DVN129" s="362"/>
      <c r="DVO129" s="363"/>
      <c r="DVP129" s="362"/>
      <c r="DVQ129" s="362"/>
      <c r="DVR129" s="362"/>
      <c r="DVS129" s="362"/>
      <c r="DVT129" s="363"/>
      <c r="DVU129" s="362"/>
      <c r="DVV129" s="362"/>
      <c r="DVW129" s="362"/>
      <c r="DVX129" s="362"/>
      <c r="DVY129" s="363"/>
      <c r="DVZ129" s="362"/>
      <c r="DWA129" s="362"/>
      <c r="DWB129" s="362"/>
      <c r="DWC129" s="362"/>
      <c r="DWD129" s="363"/>
      <c r="DWE129" s="362"/>
      <c r="DWF129" s="362"/>
      <c r="DWG129" s="362"/>
      <c r="DWH129" s="362"/>
      <c r="DWI129" s="363"/>
      <c r="DWJ129" s="362"/>
      <c r="DWK129" s="362"/>
      <c r="DWL129" s="362"/>
      <c r="DWM129" s="362"/>
      <c r="DWN129" s="363"/>
      <c r="DWO129" s="362"/>
      <c r="DWP129" s="362"/>
      <c r="DWQ129" s="362"/>
      <c r="DWR129" s="362"/>
      <c r="DWS129" s="363"/>
      <c r="DWT129" s="362"/>
      <c r="DWU129" s="362"/>
      <c r="DWV129" s="362"/>
      <c r="DWW129" s="362"/>
      <c r="DWX129" s="363"/>
      <c r="DWY129" s="362"/>
      <c r="DWZ129" s="362"/>
      <c r="DXA129" s="362"/>
      <c r="DXB129" s="362"/>
      <c r="DXC129" s="363"/>
      <c r="DXD129" s="362"/>
      <c r="DXE129" s="362"/>
      <c r="DXF129" s="362"/>
      <c r="DXG129" s="362"/>
      <c r="DXH129" s="363"/>
      <c r="DXI129" s="362"/>
      <c r="DXJ129" s="362"/>
      <c r="DXK129" s="362"/>
      <c r="DXL129" s="362"/>
      <c r="DXM129" s="363"/>
      <c r="DXN129" s="362"/>
      <c r="DXO129" s="362"/>
      <c r="DXP129" s="362"/>
      <c r="DXQ129" s="362"/>
      <c r="DXR129" s="363"/>
      <c r="DXS129" s="362"/>
      <c r="DXT129" s="362"/>
      <c r="DXU129" s="362"/>
      <c r="DXV129" s="362"/>
      <c r="DXW129" s="363"/>
      <c r="DXX129" s="362"/>
      <c r="DXY129" s="362"/>
      <c r="DXZ129" s="362"/>
      <c r="DYA129" s="362"/>
      <c r="DYB129" s="363"/>
      <c r="DYC129" s="362"/>
      <c r="DYD129" s="362"/>
      <c r="DYE129" s="362"/>
      <c r="DYF129" s="362"/>
      <c r="DYG129" s="363"/>
      <c r="DYH129" s="362"/>
      <c r="DYI129" s="362"/>
      <c r="DYJ129" s="362"/>
      <c r="DYK129" s="362"/>
      <c r="DYL129" s="363"/>
      <c r="DYM129" s="362"/>
      <c r="DYN129" s="362"/>
      <c r="DYO129" s="362"/>
      <c r="DYP129" s="362"/>
      <c r="DYQ129" s="363"/>
      <c r="DYR129" s="362"/>
      <c r="DYS129" s="362"/>
      <c r="DYT129" s="362"/>
      <c r="DYU129" s="362"/>
      <c r="DYV129" s="363"/>
      <c r="DYW129" s="362"/>
      <c r="DYX129" s="362"/>
      <c r="DYY129" s="362"/>
      <c r="DYZ129" s="362"/>
      <c r="DZA129" s="363"/>
      <c r="DZB129" s="362"/>
      <c r="DZC129" s="362"/>
      <c r="DZD129" s="362"/>
      <c r="DZE129" s="362"/>
      <c r="DZF129" s="363"/>
      <c r="DZG129" s="362"/>
      <c r="DZH129" s="362"/>
      <c r="DZI129" s="362"/>
      <c r="DZJ129" s="362"/>
      <c r="DZK129" s="363"/>
      <c r="DZL129" s="362"/>
      <c r="DZM129" s="362"/>
      <c r="DZN129" s="362"/>
      <c r="DZO129" s="362"/>
      <c r="DZP129" s="363"/>
      <c r="DZQ129" s="362"/>
      <c r="DZR129" s="362"/>
      <c r="DZS129" s="362"/>
      <c r="DZT129" s="362"/>
      <c r="DZU129" s="363"/>
      <c r="DZV129" s="362"/>
      <c r="DZW129" s="362"/>
      <c r="DZX129" s="362"/>
      <c r="DZY129" s="362"/>
      <c r="DZZ129" s="363"/>
      <c r="EAA129" s="362"/>
      <c r="EAB129" s="362"/>
      <c r="EAC129" s="362"/>
      <c r="EAD129" s="362"/>
      <c r="EAE129" s="363"/>
      <c r="EAF129" s="362"/>
      <c r="EAG129" s="362"/>
      <c r="EAH129" s="362"/>
      <c r="EAI129" s="362"/>
      <c r="EAJ129" s="363"/>
      <c r="EAK129" s="362"/>
      <c r="EAL129" s="362"/>
      <c r="EAM129" s="362"/>
      <c r="EAN129" s="362"/>
      <c r="EAO129" s="363"/>
      <c r="EAP129" s="362"/>
      <c r="EAQ129" s="362"/>
      <c r="EAR129" s="362"/>
      <c r="EAS129" s="362"/>
      <c r="EAT129" s="363"/>
      <c r="EAU129" s="362"/>
      <c r="EAV129" s="362"/>
      <c r="EAW129" s="362"/>
      <c r="EAX129" s="362"/>
      <c r="EAY129" s="363"/>
      <c r="EAZ129" s="362"/>
      <c r="EBA129" s="362"/>
      <c r="EBB129" s="362"/>
      <c r="EBC129" s="362"/>
      <c r="EBD129" s="363"/>
      <c r="EBE129" s="362"/>
      <c r="EBF129" s="362"/>
      <c r="EBG129" s="362"/>
      <c r="EBH129" s="362"/>
      <c r="EBI129" s="363"/>
      <c r="EBJ129" s="362"/>
      <c r="EBK129" s="362"/>
      <c r="EBL129" s="362"/>
      <c r="EBM129" s="362"/>
      <c r="EBN129" s="363"/>
      <c r="EBO129" s="362"/>
      <c r="EBP129" s="362"/>
      <c r="EBQ129" s="362"/>
      <c r="EBR129" s="362"/>
      <c r="EBS129" s="363"/>
      <c r="EBT129" s="362"/>
      <c r="EBU129" s="362"/>
      <c r="EBV129" s="362"/>
      <c r="EBW129" s="362"/>
      <c r="EBX129" s="363"/>
      <c r="EBY129" s="362"/>
      <c r="EBZ129" s="362"/>
      <c r="ECA129" s="362"/>
      <c r="ECB129" s="362"/>
      <c r="ECC129" s="363"/>
      <c r="ECD129" s="362"/>
      <c r="ECE129" s="362"/>
      <c r="ECF129" s="362"/>
      <c r="ECG129" s="362"/>
      <c r="ECH129" s="363"/>
      <c r="ECI129" s="362"/>
      <c r="ECJ129" s="362"/>
      <c r="ECK129" s="362"/>
      <c r="ECL129" s="362"/>
      <c r="ECM129" s="363"/>
      <c r="ECN129" s="362"/>
      <c r="ECO129" s="362"/>
      <c r="ECP129" s="362"/>
      <c r="ECQ129" s="362"/>
      <c r="ECR129" s="363"/>
      <c r="ECS129" s="362"/>
      <c r="ECT129" s="362"/>
      <c r="ECU129" s="362"/>
      <c r="ECV129" s="362"/>
      <c r="ECW129" s="363"/>
      <c r="ECX129" s="362"/>
      <c r="ECY129" s="362"/>
      <c r="ECZ129" s="362"/>
      <c r="EDA129" s="362"/>
      <c r="EDB129" s="363"/>
      <c r="EDC129" s="362"/>
      <c r="EDD129" s="362"/>
      <c r="EDE129" s="362"/>
      <c r="EDF129" s="362"/>
      <c r="EDG129" s="363"/>
      <c r="EDH129" s="362"/>
      <c r="EDI129" s="362"/>
      <c r="EDJ129" s="362"/>
      <c r="EDK129" s="362"/>
      <c r="EDL129" s="363"/>
      <c r="EDM129" s="362"/>
      <c r="EDN129" s="362"/>
      <c r="EDO129" s="362"/>
      <c r="EDP129" s="362"/>
      <c r="EDQ129" s="363"/>
      <c r="EDR129" s="362"/>
      <c r="EDS129" s="362"/>
      <c r="EDT129" s="362"/>
      <c r="EDU129" s="362"/>
      <c r="EDV129" s="363"/>
      <c r="EDW129" s="362"/>
      <c r="EDX129" s="362"/>
      <c r="EDY129" s="362"/>
      <c r="EDZ129" s="362"/>
      <c r="EEA129" s="363"/>
      <c r="EEB129" s="362"/>
      <c r="EEC129" s="362"/>
      <c r="EED129" s="362"/>
      <c r="EEE129" s="362"/>
      <c r="EEF129" s="363"/>
      <c r="EEG129" s="362"/>
      <c r="EEH129" s="362"/>
      <c r="EEI129" s="362"/>
      <c r="EEJ129" s="362"/>
      <c r="EEK129" s="363"/>
      <c r="EEL129" s="362"/>
      <c r="EEM129" s="362"/>
      <c r="EEN129" s="362"/>
      <c r="EEO129" s="362"/>
      <c r="EEP129" s="363"/>
      <c r="EEQ129" s="362"/>
      <c r="EER129" s="362"/>
      <c r="EES129" s="362"/>
      <c r="EET129" s="362"/>
      <c r="EEU129" s="363"/>
      <c r="EEV129" s="362"/>
      <c r="EEW129" s="362"/>
      <c r="EEX129" s="362"/>
      <c r="EEY129" s="362"/>
      <c r="EEZ129" s="363"/>
      <c r="EFA129" s="362"/>
      <c r="EFB129" s="362"/>
      <c r="EFC129" s="362"/>
      <c r="EFD129" s="362"/>
      <c r="EFE129" s="363"/>
      <c r="EFF129" s="362"/>
      <c r="EFG129" s="362"/>
      <c r="EFH129" s="362"/>
      <c r="EFI129" s="362"/>
      <c r="EFJ129" s="363"/>
      <c r="EFK129" s="362"/>
      <c r="EFL129" s="362"/>
      <c r="EFM129" s="362"/>
      <c r="EFN129" s="362"/>
      <c r="EFO129" s="363"/>
      <c r="EFP129" s="362"/>
      <c r="EFQ129" s="362"/>
      <c r="EFR129" s="362"/>
      <c r="EFS129" s="362"/>
      <c r="EFT129" s="363"/>
      <c r="EFU129" s="362"/>
      <c r="EFV129" s="362"/>
      <c r="EFW129" s="362"/>
      <c r="EFX129" s="362"/>
      <c r="EFY129" s="363"/>
      <c r="EFZ129" s="362"/>
      <c r="EGA129" s="362"/>
      <c r="EGB129" s="362"/>
      <c r="EGC129" s="362"/>
      <c r="EGD129" s="363"/>
      <c r="EGE129" s="362"/>
      <c r="EGF129" s="362"/>
      <c r="EGG129" s="362"/>
      <c r="EGH129" s="362"/>
      <c r="EGI129" s="363"/>
      <c r="EGJ129" s="362"/>
      <c r="EGK129" s="362"/>
      <c r="EGL129" s="362"/>
      <c r="EGM129" s="362"/>
      <c r="EGN129" s="363"/>
      <c r="EGO129" s="362"/>
      <c r="EGP129" s="362"/>
      <c r="EGQ129" s="362"/>
      <c r="EGR129" s="362"/>
      <c r="EGS129" s="363"/>
      <c r="EGT129" s="362"/>
      <c r="EGU129" s="362"/>
      <c r="EGV129" s="362"/>
      <c r="EGW129" s="362"/>
      <c r="EGX129" s="363"/>
      <c r="EGY129" s="362"/>
      <c r="EGZ129" s="362"/>
      <c r="EHA129" s="362"/>
      <c r="EHB129" s="362"/>
      <c r="EHC129" s="363"/>
      <c r="EHD129" s="362"/>
      <c r="EHE129" s="362"/>
      <c r="EHF129" s="362"/>
      <c r="EHG129" s="362"/>
      <c r="EHH129" s="363"/>
      <c r="EHI129" s="362"/>
      <c r="EHJ129" s="362"/>
      <c r="EHK129" s="362"/>
      <c r="EHL129" s="362"/>
      <c r="EHM129" s="363"/>
      <c r="EHN129" s="362"/>
      <c r="EHO129" s="362"/>
      <c r="EHP129" s="362"/>
      <c r="EHQ129" s="362"/>
      <c r="EHR129" s="363"/>
      <c r="EHS129" s="362"/>
      <c r="EHT129" s="362"/>
      <c r="EHU129" s="362"/>
      <c r="EHV129" s="362"/>
      <c r="EHW129" s="363"/>
      <c r="EHX129" s="362"/>
      <c r="EHY129" s="362"/>
      <c r="EHZ129" s="362"/>
      <c r="EIA129" s="362"/>
      <c r="EIB129" s="363"/>
      <c r="EIC129" s="362"/>
      <c r="EID129" s="362"/>
      <c r="EIE129" s="362"/>
      <c r="EIF129" s="362"/>
      <c r="EIG129" s="363"/>
      <c r="EIH129" s="362"/>
      <c r="EII129" s="362"/>
      <c r="EIJ129" s="362"/>
      <c r="EIK129" s="362"/>
      <c r="EIL129" s="363"/>
      <c r="EIM129" s="362"/>
      <c r="EIN129" s="362"/>
      <c r="EIO129" s="362"/>
      <c r="EIP129" s="362"/>
      <c r="EIQ129" s="363"/>
      <c r="EIR129" s="362"/>
      <c r="EIS129" s="362"/>
      <c r="EIT129" s="362"/>
      <c r="EIU129" s="362"/>
      <c r="EIV129" s="363"/>
      <c r="EIW129" s="362"/>
      <c r="EIX129" s="362"/>
      <c r="EIY129" s="362"/>
      <c r="EIZ129" s="362"/>
      <c r="EJA129" s="363"/>
      <c r="EJB129" s="362"/>
      <c r="EJC129" s="362"/>
      <c r="EJD129" s="362"/>
      <c r="EJE129" s="362"/>
      <c r="EJF129" s="363"/>
      <c r="EJG129" s="362"/>
      <c r="EJH129" s="362"/>
      <c r="EJI129" s="362"/>
      <c r="EJJ129" s="362"/>
      <c r="EJK129" s="363"/>
      <c r="EJL129" s="362"/>
      <c r="EJM129" s="362"/>
      <c r="EJN129" s="362"/>
      <c r="EJO129" s="362"/>
      <c r="EJP129" s="363"/>
      <c r="EJQ129" s="362"/>
      <c r="EJR129" s="362"/>
      <c r="EJS129" s="362"/>
      <c r="EJT129" s="362"/>
      <c r="EJU129" s="363"/>
      <c r="EJV129" s="362"/>
      <c r="EJW129" s="362"/>
      <c r="EJX129" s="362"/>
      <c r="EJY129" s="362"/>
      <c r="EJZ129" s="363"/>
      <c r="EKA129" s="362"/>
      <c r="EKB129" s="362"/>
      <c r="EKC129" s="362"/>
      <c r="EKD129" s="362"/>
      <c r="EKE129" s="363"/>
      <c r="EKF129" s="362"/>
      <c r="EKG129" s="362"/>
      <c r="EKH129" s="362"/>
      <c r="EKI129" s="362"/>
      <c r="EKJ129" s="363"/>
      <c r="EKK129" s="362"/>
      <c r="EKL129" s="362"/>
      <c r="EKM129" s="362"/>
      <c r="EKN129" s="362"/>
      <c r="EKO129" s="363"/>
      <c r="EKP129" s="362"/>
      <c r="EKQ129" s="362"/>
      <c r="EKR129" s="362"/>
      <c r="EKS129" s="362"/>
      <c r="EKT129" s="363"/>
      <c r="EKU129" s="362"/>
      <c r="EKV129" s="362"/>
      <c r="EKW129" s="362"/>
      <c r="EKX129" s="362"/>
      <c r="EKY129" s="363"/>
      <c r="EKZ129" s="362"/>
      <c r="ELA129" s="362"/>
      <c r="ELB129" s="362"/>
      <c r="ELC129" s="362"/>
      <c r="ELD129" s="363"/>
      <c r="ELE129" s="362"/>
      <c r="ELF129" s="362"/>
      <c r="ELG129" s="362"/>
      <c r="ELH129" s="362"/>
      <c r="ELI129" s="363"/>
      <c r="ELJ129" s="362"/>
      <c r="ELK129" s="362"/>
      <c r="ELL129" s="362"/>
      <c r="ELM129" s="362"/>
      <c r="ELN129" s="363"/>
      <c r="ELO129" s="362"/>
      <c r="ELP129" s="362"/>
      <c r="ELQ129" s="362"/>
      <c r="ELR129" s="362"/>
      <c r="ELS129" s="363"/>
      <c r="ELT129" s="362"/>
      <c r="ELU129" s="362"/>
      <c r="ELV129" s="362"/>
      <c r="ELW129" s="362"/>
      <c r="ELX129" s="363"/>
      <c r="ELY129" s="362"/>
      <c r="ELZ129" s="362"/>
      <c r="EMA129" s="362"/>
      <c r="EMB129" s="362"/>
      <c r="EMC129" s="363"/>
      <c r="EMD129" s="362"/>
      <c r="EME129" s="362"/>
      <c r="EMF129" s="362"/>
      <c r="EMG129" s="362"/>
      <c r="EMH129" s="363"/>
      <c r="EMI129" s="362"/>
      <c r="EMJ129" s="362"/>
      <c r="EMK129" s="362"/>
      <c r="EML129" s="362"/>
      <c r="EMM129" s="363"/>
      <c r="EMN129" s="362"/>
      <c r="EMO129" s="362"/>
      <c r="EMP129" s="362"/>
      <c r="EMQ129" s="362"/>
      <c r="EMR129" s="363"/>
      <c r="EMS129" s="362"/>
      <c r="EMT129" s="362"/>
      <c r="EMU129" s="362"/>
      <c r="EMV129" s="362"/>
      <c r="EMW129" s="363"/>
      <c r="EMX129" s="362"/>
      <c r="EMY129" s="362"/>
      <c r="EMZ129" s="362"/>
      <c r="ENA129" s="362"/>
      <c r="ENB129" s="363"/>
      <c r="ENC129" s="362"/>
      <c r="END129" s="362"/>
      <c r="ENE129" s="362"/>
      <c r="ENF129" s="362"/>
      <c r="ENG129" s="363"/>
      <c r="ENH129" s="362"/>
      <c r="ENI129" s="362"/>
      <c r="ENJ129" s="362"/>
      <c r="ENK129" s="362"/>
      <c r="ENL129" s="363"/>
      <c r="ENM129" s="362"/>
      <c r="ENN129" s="362"/>
      <c r="ENO129" s="362"/>
      <c r="ENP129" s="362"/>
      <c r="ENQ129" s="363"/>
      <c r="ENR129" s="362"/>
      <c r="ENS129" s="362"/>
      <c r="ENT129" s="362"/>
      <c r="ENU129" s="362"/>
      <c r="ENV129" s="363"/>
      <c r="ENW129" s="362"/>
      <c r="ENX129" s="362"/>
      <c r="ENY129" s="362"/>
      <c r="ENZ129" s="362"/>
      <c r="EOA129" s="363"/>
      <c r="EOB129" s="362"/>
      <c r="EOC129" s="362"/>
      <c r="EOD129" s="362"/>
      <c r="EOE129" s="362"/>
      <c r="EOF129" s="363"/>
      <c r="EOG129" s="362"/>
      <c r="EOH129" s="362"/>
      <c r="EOI129" s="362"/>
      <c r="EOJ129" s="362"/>
      <c r="EOK129" s="363"/>
      <c r="EOL129" s="362"/>
      <c r="EOM129" s="362"/>
      <c r="EON129" s="362"/>
      <c r="EOO129" s="362"/>
      <c r="EOP129" s="363"/>
      <c r="EOQ129" s="362"/>
      <c r="EOR129" s="362"/>
      <c r="EOS129" s="362"/>
      <c r="EOT129" s="362"/>
      <c r="EOU129" s="363"/>
      <c r="EOV129" s="362"/>
      <c r="EOW129" s="362"/>
      <c r="EOX129" s="362"/>
      <c r="EOY129" s="362"/>
      <c r="EOZ129" s="363"/>
      <c r="EPA129" s="362"/>
      <c r="EPB129" s="362"/>
      <c r="EPC129" s="362"/>
      <c r="EPD129" s="362"/>
      <c r="EPE129" s="363"/>
      <c r="EPF129" s="362"/>
      <c r="EPG129" s="362"/>
      <c r="EPH129" s="362"/>
      <c r="EPI129" s="362"/>
      <c r="EPJ129" s="363"/>
      <c r="EPK129" s="362"/>
      <c r="EPL129" s="362"/>
      <c r="EPM129" s="362"/>
      <c r="EPN129" s="362"/>
      <c r="EPO129" s="363"/>
      <c r="EPP129" s="362"/>
      <c r="EPQ129" s="362"/>
      <c r="EPR129" s="362"/>
      <c r="EPS129" s="362"/>
      <c r="EPT129" s="363"/>
      <c r="EPU129" s="362"/>
      <c r="EPV129" s="362"/>
      <c r="EPW129" s="362"/>
      <c r="EPX129" s="362"/>
      <c r="EPY129" s="363"/>
      <c r="EPZ129" s="362"/>
      <c r="EQA129" s="362"/>
      <c r="EQB129" s="362"/>
      <c r="EQC129" s="362"/>
      <c r="EQD129" s="363"/>
      <c r="EQE129" s="362"/>
      <c r="EQF129" s="362"/>
      <c r="EQG129" s="362"/>
      <c r="EQH129" s="362"/>
      <c r="EQI129" s="363"/>
      <c r="EQJ129" s="362"/>
      <c r="EQK129" s="362"/>
      <c r="EQL129" s="362"/>
      <c r="EQM129" s="362"/>
      <c r="EQN129" s="363"/>
      <c r="EQO129" s="362"/>
      <c r="EQP129" s="362"/>
      <c r="EQQ129" s="362"/>
      <c r="EQR129" s="362"/>
      <c r="EQS129" s="363"/>
      <c r="EQT129" s="362"/>
      <c r="EQU129" s="362"/>
      <c r="EQV129" s="362"/>
      <c r="EQW129" s="362"/>
      <c r="EQX129" s="363"/>
      <c r="EQY129" s="362"/>
      <c r="EQZ129" s="362"/>
      <c r="ERA129" s="362"/>
      <c r="ERB129" s="362"/>
      <c r="ERC129" s="363"/>
      <c r="ERD129" s="362"/>
      <c r="ERE129" s="362"/>
      <c r="ERF129" s="362"/>
      <c r="ERG129" s="362"/>
      <c r="ERH129" s="363"/>
      <c r="ERI129" s="362"/>
      <c r="ERJ129" s="362"/>
      <c r="ERK129" s="362"/>
      <c r="ERL129" s="362"/>
      <c r="ERM129" s="363"/>
      <c r="ERN129" s="362"/>
      <c r="ERO129" s="362"/>
      <c r="ERP129" s="362"/>
      <c r="ERQ129" s="362"/>
      <c r="ERR129" s="363"/>
      <c r="ERS129" s="362"/>
      <c r="ERT129" s="362"/>
      <c r="ERU129" s="362"/>
      <c r="ERV129" s="362"/>
      <c r="ERW129" s="363"/>
      <c r="ERX129" s="362"/>
      <c r="ERY129" s="362"/>
      <c r="ERZ129" s="362"/>
      <c r="ESA129" s="362"/>
      <c r="ESB129" s="363"/>
      <c r="ESC129" s="362"/>
      <c r="ESD129" s="362"/>
      <c r="ESE129" s="362"/>
      <c r="ESF129" s="362"/>
      <c r="ESG129" s="363"/>
      <c r="ESH129" s="362"/>
      <c r="ESI129" s="362"/>
      <c r="ESJ129" s="362"/>
      <c r="ESK129" s="362"/>
      <c r="ESL129" s="363"/>
      <c r="ESM129" s="362"/>
      <c r="ESN129" s="362"/>
      <c r="ESO129" s="362"/>
      <c r="ESP129" s="362"/>
      <c r="ESQ129" s="363"/>
      <c r="ESR129" s="362"/>
      <c r="ESS129" s="362"/>
      <c r="EST129" s="362"/>
      <c r="ESU129" s="362"/>
      <c r="ESV129" s="363"/>
      <c r="ESW129" s="362"/>
      <c r="ESX129" s="362"/>
      <c r="ESY129" s="362"/>
      <c r="ESZ129" s="362"/>
      <c r="ETA129" s="363"/>
      <c r="ETB129" s="362"/>
      <c r="ETC129" s="362"/>
      <c r="ETD129" s="362"/>
      <c r="ETE129" s="362"/>
      <c r="ETF129" s="363"/>
      <c r="ETG129" s="362"/>
      <c r="ETH129" s="362"/>
      <c r="ETI129" s="362"/>
      <c r="ETJ129" s="362"/>
      <c r="ETK129" s="363"/>
      <c r="ETL129" s="362"/>
      <c r="ETM129" s="362"/>
      <c r="ETN129" s="362"/>
      <c r="ETO129" s="362"/>
      <c r="ETP129" s="363"/>
      <c r="ETQ129" s="362"/>
      <c r="ETR129" s="362"/>
      <c r="ETS129" s="362"/>
      <c r="ETT129" s="362"/>
      <c r="ETU129" s="363"/>
      <c r="ETV129" s="362"/>
      <c r="ETW129" s="362"/>
      <c r="ETX129" s="362"/>
      <c r="ETY129" s="362"/>
      <c r="ETZ129" s="363"/>
      <c r="EUA129" s="362"/>
      <c r="EUB129" s="362"/>
      <c r="EUC129" s="362"/>
      <c r="EUD129" s="362"/>
      <c r="EUE129" s="363"/>
      <c r="EUF129" s="362"/>
      <c r="EUG129" s="362"/>
      <c r="EUH129" s="362"/>
      <c r="EUI129" s="362"/>
      <c r="EUJ129" s="363"/>
      <c r="EUK129" s="362"/>
      <c r="EUL129" s="362"/>
      <c r="EUM129" s="362"/>
      <c r="EUN129" s="362"/>
      <c r="EUO129" s="363"/>
      <c r="EUP129" s="362"/>
      <c r="EUQ129" s="362"/>
      <c r="EUR129" s="362"/>
      <c r="EUS129" s="362"/>
      <c r="EUT129" s="363"/>
      <c r="EUU129" s="362"/>
      <c r="EUV129" s="362"/>
      <c r="EUW129" s="362"/>
      <c r="EUX129" s="362"/>
      <c r="EUY129" s="363"/>
      <c r="EUZ129" s="362"/>
      <c r="EVA129" s="362"/>
      <c r="EVB129" s="362"/>
      <c r="EVC129" s="362"/>
      <c r="EVD129" s="363"/>
      <c r="EVE129" s="362"/>
      <c r="EVF129" s="362"/>
      <c r="EVG129" s="362"/>
      <c r="EVH129" s="362"/>
      <c r="EVI129" s="363"/>
      <c r="EVJ129" s="362"/>
      <c r="EVK129" s="362"/>
      <c r="EVL129" s="362"/>
      <c r="EVM129" s="362"/>
      <c r="EVN129" s="363"/>
      <c r="EVO129" s="362"/>
      <c r="EVP129" s="362"/>
      <c r="EVQ129" s="362"/>
      <c r="EVR129" s="362"/>
      <c r="EVS129" s="363"/>
      <c r="EVT129" s="362"/>
      <c r="EVU129" s="362"/>
      <c r="EVV129" s="362"/>
      <c r="EVW129" s="362"/>
      <c r="EVX129" s="363"/>
      <c r="EVY129" s="362"/>
      <c r="EVZ129" s="362"/>
      <c r="EWA129" s="362"/>
      <c r="EWB129" s="362"/>
      <c r="EWC129" s="363"/>
      <c r="EWD129" s="362"/>
      <c r="EWE129" s="362"/>
      <c r="EWF129" s="362"/>
      <c r="EWG129" s="362"/>
      <c r="EWH129" s="363"/>
      <c r="EWI129" s="362"/>
      <c r="EWJ129" s="362"/>
      <c r="EWK129" s="362"/>
      <c r="EWL129" s="362"/>
      <c r="EWM129" s="363"/>
      <c r="EWN129" s="362"/>
      <c r="EWO129" s="362"/>
      <c r="EWP129" s="362"/>
      <c r="EWQ129" s="362"/>
      <c r="EWR129" s="363"/>
      <c r="EWS129" s="362"/>
      <c r="EWT129" s="362"/>
      <c r="EWU129" s="362"/>
      <c r="EWV129" s="362"/>
      <c r="EWW129" s="363"/>
      <c r="EWX129" s="362"/>
      <c r="EWY129" s="362"/>
      <c r="EWZ129" s="362"/>
      <c r="EXA129" s="362"/>
      <c r="EXB129" s="363"/>
      <c r="EXC129" s="362"/>
      <c r="EXD129" s="362"/>
      <c r="EXE129" s="362"/>
      <c r="EXF129" s="362"/>
      <c r="EXG129" s="363"/>
      <c r="EXH129" s="362"/>
      <c r="EXI129" s="362"/>
      <c r="EXJ129" s="362"/>
      <c r="EXK129" s="362"/>
      <c r="EXL129" s="363"/>
      <c r="EXM129" s="362"/>
      <c r="EXN129" s="362"/>
      <c r="EXO129" s="362"/>
      <c r="EXP129" s="362"/>
      <c r="EXQ129" s="363"/>
      <c r="EXR129" s="362"/>
      <c r="EXS129" s="362"/>
      <c r="EXT129" s="362"/>
      <c r="EXU129" s="362"/>
      <c r="EXV129" s="363"/>
      <c r="EXW129" s="362"/>
      <c r="EXX129" s="362"/>
      <c r="EXY129" s="362"/>
      <c r="EXZ129" s="362"/>
      <c r="EYA129" s="363"/>
      <c r="EYB129" s="362"/>
      <c r="EYC129" s="362"/>
      <c r="EYD129" s="362"/>
      <c r="EYE129" s="362"/>
      <c r="EYF129" s="363"/>
      <c r="EYG129" s="362"/>
      <c r="EYH129" s="362"/>
      <c r="EYI129" s="362"/>
      <c r="EYJ129" s="362"/>
      <c r="EYK129" s="363"/>
      <c r="EYL129" s="362"/>
      <c r="EYM129" s="362"/>
      <c r="EYN129" s="362"/>
      <c r="EYO129" s="362"/>
      <c r="EYP129" s="363"/>
      <c r="EYQ129" s="362"/>
      <c r="EYR129" s="362"/>
      <c r="EYS129" s="362"/>
      <c r="EYT129" s="362"/>
      <c r="EYU129" s="363"/>
      <c r="EYV129" s="362"/>
      <c r="EYW129" s="362"/>
      <c r="EYX129" s="362"/>
      <c r="EYY129" s="362"/>
      <c r="EYZ129" s="363"/>
      <c r="EZA129" s="362"/>
      <c r="EZB129" s="362"/>
      <c r="EZC129" s="362"/>
      <c r="EZD129" s="362"/>
      <c r="EZE129" s="363"/>
      <c r="EZF129" s="362"/>
      <c r="EZG129" s="362"/>
      <c r="EZH129" s="362"/>
      <c r="EZI129" s="362"/>
      <c r="EZJ129" s="363"/>
      <c r="EZK129" s="362"/>
      <c r="EZL129" s="362"/>
      <c r="EZM129" s="362"/>
      <c r="EZN129" s="362"/>
      <c r="EZO129" s="363"/>
      <c r="EZP129" s="362"/>
      <c r="EZQ129" s="362"/>
      <c r="EZR129" s="362"/>
      <c r="EZS129" s="362"/>
      <c r="EZT129" s="363"/>
      <c r="EZU129" s="362"/>
      <c r="EZV129" s="362"/>
      <c r="EZW129" s="362"/>
      <c r="EZX129" s="362"/>
      <c r="EZY129" s="363"/>
      <c r="EZZ129" s="362"/>
      <c r="FAA129" s="362"/>
      <c r="FAB129" s="362"/>
      <c r="FAC129" s="362"/>
      <c r="FAD129" s="363"/>
      <c r="FAE129" s="362"/>
      <c r="FAF129" s="362"/>
      <c r="FAG129" s="362"/>
      <c r="FAH129" s="362"/>
      <c r="FAI129" s="363"/>
      <c r="FAJ129" s="362"/>
      <c r="FAK129" s="362"/>
      <c r="FAL129" s="362"/>
      <c r="FAM129" s="362"/>
      <c r="FAN129" s="363"/>
      <c r="FAO129" s="362"/>
      <c r="FAP129" s="362"/>
      <c r="FAQ129" s="362"/>
      <c r="FAR129" s="362"/>
      <c r="FAS129" s="363"/>
      <c r="FAT129" s="362"/>
      <c r="FAU129" s="362"/>
      <c r="FAV129" s="362"/>
      <c r="FAW129" s="362"/>
      <c r="FAX129" s="363"/>
      <c r="FAY129" s="362"/>
      <c r="FAZ129" s="362"/>
      <c r="FBA129" s="362"/>
      <c r="FBB129" s="362"/>
      <c r="FBC129" s="363"/>
      <c r="FBD129" s="362"/>
      <c r="FBE129" s="362"/>
      <c r="FBF129" s="362"/>
      <c r="FBG129" s="362"/>
      <c r="FBH129" s="363"/>
      <c r="FBI129" s="362"/>
      <c r="FBJ129" s="362"/>
      <c r="FBK129" s="362"/>
      <c r="FBL129" s="362"/>
      <c r="FBM129" s="363"/>
      <c r="FBN129" s="362"/>
      <c r="FBO129" s="362"/>
      <c r="FBP129" s="362"/>
      <c r="FBQ129" s="362"/>
      <c r="FBR129" s="363"/>
      <c r="FBS129" s="362"/>
      <c r="FBT129" s="362"/>
      <c r="FBU129" s="362"/>
      <c r="FBV129" s="362"/>
      <c r="FBW129" s="363"/>
      <c r="FBX129" s="362"/>
      <c r="FBY129" s="362"/>
      <c r="FBZ129" s="362"/>
      <c r="FCA129" s="362"/>
      <c r="FCB129" s="363"/>
      <c r="FCC129" s="362"/>
      <c r="FCD129" s="362"/>
      <c r="FCE129" s="362"/>
      <c r="FCF129" s="362"/>
      <c r="FCG129" s="363"/>
      <c r="FCH129" s="362"/>
      <c r="FCI129" s="362"/>
      <c r="FCJ129" s="362"/>
      <c r="FCK129" s="362"/>
      <c r="FCL129" s="363"/>
      <c r="FCM129" s="362"/>
      <c r="FCN129" s="362"/>
      <c r="FCO129" s="362"/>
      <c r="FCP129" s="362"/>
      <c r="FCQ129" s="363"/>
      <c r="FCR129" s="362"/>
      <c r="FCS129" s="362"/>
      <c r="FCT129" s="362"/>
      <c r="FCU129" s="362"/>
      <c r="FCV129" s="363"/>
      <c r="FCW129" s="362"/>
      <c r="FCX129" s="362"/>
      <c r="FCY129" s="362"/>
      <c r="FCZ129" s="362"/>
      <c r="FDA129" s="363"/>
      <c r="FDB129" s="362"/>
      <c r="FDC129" s="362"/>
      <c r="FDD129" s="362"/>
      <c r="FDE129" s="362"/>
      <c r="FDF129" s="363"/>
      <c r="FDG129" s="362"/>
      <c r="FDH129" s="362"/>
      <c r="FDI129" s="362"/>
      <c r="FDJ129" s="362"/>
      <c r="FDK129" s="363"/>
      <c r="FDL129" s="362"/>
      <c r="FDM129" s="362"/>
      <c r="FDN129" s="362"/>
      <c r="FDO129" s="362"/>
      <c r="FDP129" s="363"/>
      <c r="FDQ129" s="362"/>
      <c r="FDR129" s="362"/>
      <c r="FDS129" s="362"/>
      <c r="FDT129" s="362"/>
      <c r="FDU129" s="363"/>
      <c r="FDV129" s="362"/>
      <c r="FDW129" s="362"/>
      <c r="FDX129" s="362"/>
      <c r="FDY129" s="362"/>
      <c r="FDZ129" s="363"/>
      <c r="FEA129" s="362"/>
      <c r="FEB129" s="362"/>
      <c r="FEC129" s="362"/>
      <c r="FED129" s="362"/>
      <c r="FEE129" s="363"/>
      <c r="FEF129" s="362"/>
      <c r="FEG129" s="362"/>
      <c r="FEH129" s="362"/>
      <c r="FEI129" s="362"/>
      <c r="FEJ129" s="363"/>
      <c r="FEK129" s="362"/>
      <c r="FEL129" s="362"/>
      <c r="FEM129" s="362"/>
      <c r="FEN129" s="362"/>
      <c r="FEO129" s="363"/>
      <c r="FEP129" s="362"/>
      <c r="FEQ129" s="362"/>
      <c r="FER129" s="362"/>
      <c r="FES129" s="362"/>
      <c r="FET129" s="363"/>
      <c r="FEU129" s="362"/>
      <c r="FEV129" s="362"/>
      <c r="FEW129" s="362"/>
      <c r="FEX129" s="362"/>
      <c r="FEY129" s="363"/>
      <c r="FEZ129" s="362"/>
      <c r="FFA129" s="362"/>
      <c r="FFB129" s="362"/>
      <c r="FFC129" s="362"/>
      <c r="FFD129" s="363"/>
      <c r="FFE129" s="362"/>
      <c r="FFF129" s="362"/>
      <c r="FFG129" s="362"/>
      <c r="FFH129" s="362"/>
      <c r="FFI129" s="363"/>
      <c r="FFJ129" s="362"/>
      <c r="FFK129" s="362"/>
      <c r="FFL129" s="362"/>
      <c r="FFM129" s="362"/>
      <c r="FFN129" s="363"/>
      <c r="FFO129" s="362"/>
      <c r="FFP129" s="362"/>
      <c r="FFQ129" s="362"/>
      <c r="FFR129" s="362"/>
      <c r="FFS129" s="363"/>
      <c r="FFT129" s="362"/>
      <c r="FFU129" s="362"/>
      <c r="FFV129" s="362"/>
      <c r="FFW129" s="362"/>
      <c r="FFX129" s="363"/>
      <c r="FFY129" s="362"/>
      <c r="FFZ129" s="362"/>
      <c r="FGA129" s="362"/>
      <c r="FGB129" s="362"/>
      <c r="FGC129" s="363"/>
      <c r="FGD129" s="362"/>
      <c r="FGE129" s="362"/>
      <c r="FGF129" s="362"/>
      <c r="FGG129" s="362"/>
      <c r="FGH129" s="363"/>
      <c r="FGI129" s="362"/>
      <c r="FGJ129" s="362"/>
      <c r="FGK129" s="362"/>
      <c r="FGL129" s="362"/>
      <c r="FGM129" s="363"/>
      <c r="FGN129" s="362"/>
      <c r="FGO129" s="362"/>
      <c r="FGP129" s="362"/>
      <c r="FGQ129" s="362"/>
      <c r="FGR129" s="363"/>
      <c r="FGS129" s="362"/>
      <c r="FGT129" s="362"/>
      <c r="FGU129" s="362"/>
      <c r="FGV129" s="362"/>
      <c r="FGW129" s="363"/>
      <c r="FGX129" s="362"/>
      <c r="FGY129" s="362"/>
      <c r="FGZ129" s="362"/>
      <c r="FHA129" s="362"/>
      <c r="FHB129" s="363"/>
      <c r="FHC129" s="362"/>
      <c r="FHD129" s="362"/>
      <c r="FHE129" s="362"/>
      <c r="FHF129" s="362"/>
      <c r="FHG129" s="363"/>
      <c r="FHH129" s="362"/>
      <c r="FHI129" s="362"/>
      <c r="FHJ129" s="362"/>
      <c r="FHK129" s="362"/>
      <c r="FHL129" s="363"/>
      <c r="FHM129" s="362"/>
      <c r="FHN129" s="362"/>
      <c r="FHO129" s="362"/>
      <c r="FHP129" s="362"/>
      <c r="FHQ129" s="363"/>
      <c r="FHR129" s="362"/>
      <c r="FHS129" s="362"/>
      <c r="FHT129" s="362"/>
      <c r="FHU129" s="362"/>
      <c r="FHV129" s="363"/>
      <c r="FHW129" s="362"/>
      <c r="FHX129" s="362"/>
      <c r="FHY129" s="362"/>
      <c r="FHZ129" s="362"/>
      <c r="FIA129" s="363"/>
      <c r="FIB129" s="362"/>
      <c r="FIC129" s="362"/>
      <c r="FID129" s="362"/>
      <c r="FIE129" s="362"/>
      <c r="FIF129" s="363"/>
      <c r="FIG129" s="362"/>
      <c r="FIH129" s="362"/>
      <c r="FII129" s="362"/>
      <c r="FIJ129" s="362"/>
      <c r="FIK129" s="363"/>
      <c r="FIL129" s="362"/>
      <c r="FIM129" s="362"/>
      <c r="FIN129" s="362"/>
      <c r="FIO129" s="362"/>
      <c r="FIP129" s="363"/>
      <c r="FIQ129" s="362"/>
      <c r="FIR129" s="362"/>
      <c r="FIS129" s="362"/>
      <c r="FIT129" s="362"/>
      <c r="FIU129" s="363"/>
      <c r="FIV129" s="362"/>
      <c r="FIW129" s="362"/>
      <c r="FIX129" s="362"/>
      <c r="FIY129" s="362"/>
      <c r="FIZ129" s="363"/>
      <c r="FJA129" s="362"/>
      <c r="FJB129" s="362"/>
      <c r="FJC129" s="362"/>
      <c r="FJD129" s="362"/>
      <c r="FJE129" s="363"/>
      <c r="FJF129" s="362"/>
      <c r="FJG129" s="362"/>
      <c r="FJH129" s="362"/>
      <c r="FJI129" s="362"/>
      <c r="FJJ129" s="363"/>
      <c r="FJK129" s="362"/>
      <c r="FJL129" s="362"/>
      <c r="FJM129" s="362"/>
      <c r="FJN129" s="362"/>
      <c r="FJO129" s="363"/>
      <c r="FJP129" s="362"/>
      <c r="FJQ129" s="362"/>
      <c r="FJR129" s="362"/>
      <c r="FJS129" s="362"/>
      <c r="FJT129" s="363"/>
      <c r="FJU129" s="362"/>
      <c r="FJV129" s="362"/>
      <c r="FJW129" s="362"/>
      <c r="FJX129" s="362"/>
      <c r="FJY129" s="363"/>
      <c r="FJZ129" s="362"/>
      <c r="FKA129" s="362"/>
      <c r="FKB129" s="362"/>
      <c r="FKC129" s="362"/>
      <c r="FKD129" s="363"/>
      <c r="FKE129" s="362"/>
      <c r="FKF129" s="362"/>
      <c r="FKG129" s="362"/>
      <c r="FKH129" s="362"/>
      <c r="FKI129" s="363"/>
      <c r="FKJ129" s="362"/>
      <c r="FKK129" s="362"/>
      <c r="FKL129" s="362"/>
      <c r="FKM129" s="362"/>
      <c r="FKN129" s="363"/>
      <c r="FKO129" s="362"/>
      <c r="FKP129" s="362"/>
      <c r="FKQ129" s="362"/>
      <c r="FKR129" s="362"/>
      <c r="FKS129" s="363"/>
      <c r="FKT129" s="362"/>
      <c r="FKU129" s="362"/>
      <c r="FKV129" s="362"/>
      <c r="FKW129" s="362"/>
      <c r="FKX129" s="363"/>
      <c r="FKY129" s="362"/>
      <c r="FKZ129" s="362"/>
      <c r="FLA129" s="362"/>
      <c r="FLB129" s="362"/>
      <c r="FLC129" s="363"/>
      <c r="FLD129" s="362"/>
      <c r="FLE129" s="362"/>
      <c r="FLF129" s="362"/>
      <c r="FLG129" s="362"/>
      <c r="FLH129" s="363"/>
      <c r="FLI129" s="362"/>
      <c r="FLJ129" s="362"/>
      <c r="FLK129" s="362"/>
      <c r="FLL129" s="362"/>
      <c r="FLM129" s="363"/>
      <c r="FLN129" s="362"/>
      <c r="FLO129" s="362"/>
      <c r="FLP129" s="362"/>
      <c r="FLQ129" s="362"/>
      <c r="FLR129" s="363"/>
      <c r="FLS129" s="362"/>
      <c r="FLT129" s="362"/>
      <c r="FLU129" s="362"/>
      <c r="FLV129" s="362"/>
      <c r="FLW129" s="363"/>
      <c r="FLX129" s="362"/>
      <c r="FLY129" s="362"/>
      <c r="FLZ129" s="362"/>
      <c r="FMA129" s="362"/>
      <c r="FMB129" s="363"/>
      <c r="FMC129" s="362"/>
      <c r="FMD129" s="362"/>
      <c r="FME129" s="362"/>
      <c r="FMF129" s="362"/>
      <c r="FMG129" s="363"/>
      <c r="FMH129" s="362"/>
      <c r="FMI129" s="362"/>
      <c r="FMJ129" s="362"/>
      <c r="FMK129" s="362"/>
      <c r="FML129" s="363"/>
      <c r="FMM129" s="362"/>
      <c r="FMN129" s="362"/>
      <c r="FMO129" s="362"/>
      <c r="FMP129" s="362"/>
      <c r="FMQ129" s="363"/>
      <c r="FMR129" s="362"/>
      <c r="FMS129" s="362"/>
      <c r="FMT129" s="362"/>
      <c r="FMU129" s="362"/>
      <c r="FMV129" s="363"/>
      <c r="FMW129" s="362"/>
      <c r="FMX129" s="362"/>
      <c r="FMY129" s="362"/>
      <c r="FMZ129" s="362"/>
      <c r="FNA129" s="363"/>
      <c r="FNB129" s="362"/>
      <c r="FNC129" s="362"/>
      <c r="FND129" s="362"/>
      <c r="FNE129" s="362"/>
      <c r="FNF129" s="363"/>
      <c r="FNG129" s="362"/>
      <c r="FNH129" s="362"/>
      <c r="FNI129" s="362"/>
      <c r="FNJ129" s="362"/>
      <c r="FNK129" s="363"/>
      <c r="FNL129" s="362"/>
      <c r="FNM129" s="362"/>
      <c r="FNN129" s="362"/>
      <c r="FNO129" s="362"/>
      <c r="FNP129" s="363"/>
      <c r="FNQ129" s="362"/>
      <c r="FNR129" s="362"/>
      <c r="FNS129" s="362"/>
      <c r="FNT129" s="362"/>
      <c r="FNU129" s="363"/>
      <c r="FNV129" s="362"/>
      <c r="FNW129" s="362"/>
      <c r="FNX129" s="362"/>
      <c r="FNY129" s="362"/>
      <c r="FNZ129" s="363"/>
      <c r="FOA129" s="362"/>
      <c r="FOB129" s="362"/>
      <c r="FOC129" s="362"/>
      <c r="FOD129" s="362"/>
      <c r="FOE129" s="363"/>
      <c r="FOF129" s="362"/>
      <c r="FOG129" s="362"/>
      <c r="FOH129" s="362"/>
      <c r="FOI129" s="362"/>
      <c r="FOJ129" s="363"/>
      <c r="FOK129" s="362"/>
      <c r="FOL129" s="362"/>
      <c r="FOM129" s="362"/>
      <c r="FON129" s="362"/>
      <c r="FOO129" s="363"/>
      <c r="FOP129" s="362"/>
      <c r="FOQ129" s="362"/>
      <c r="FOR129" s="362"/>
      <c r="FOS129" s="362"/>
      <c r="FOT129" s="363"/>
      <c r="FOU129" s="362"/>
      <c r="FOV129" s="362"/>
      <c r="FOW129" s="362"/>
      <c r="FOX129" s="362"/>
      <c r="FOY129" s="363"/>
      <c r="FOZ129" s="362"/>
      <c r="FPA129" s="362"/>
      <c r="FPB129" s="362"/>
      <c r="FPC129" s="362"/>
      <c r="FPD129" s="363"/>
      <c r="FPE129" s="362"/>
      <c r="FPF129" s="362"/>
      <c r="FPG129" s="362"/>
      <c r="FPH129" s="362"/>
      <c r="FPI129" s="363"/>
      <c r="FPJ129" s="362"/>
      <c r="FPK129" s="362"/>
      <c r="FPL129" s="362"/>
      <c r="FPM129" s="362"/>
      <c r="FPN129" s="363"/>
      <c r="FPO129" s="362"/>
      <c r="FPP129" s="362"/>
      <c r="FPQ129" s="362"/>
      <c r="FPR129" s="362"/>
      <c r="FPS129" s="363"/>
      <c r="FPT129" s="362"/>
      <c r="FPU129" s="362"/>
      <c r="FPV129" s="362"/>
      <c r="FPW129" s="362"/>
      <c r="FPX129" s="363"/>
      <c r="FPY129" s="362"/>
      <c r="FPZ129" s="362"/>
      <c r="FQA129" s="362"/>
      <c r="FQB129" s="362"/>
      <c r="FQC129" s="363"/>
      <c r="FQD129" s="362"/>
      <c r="FQE129" s="362"/>
      <c r="FQF129" s="362"/>
      <c r="FQG129" s="362"/>
      <c r="FQH129" s="363"/>
      <c r="FQI129" s="362"/>
      <c r="FQJ129" s="362"/>
      <c r="FQK129" s="362"/>
      <c r="FQL129" s="362"/>
      <c r="FQM129" s="363"/>
      <c r="FQN129" s="362"/>
      <c r="FQO129" s="362"/>
      <c r="FQP129" s="362"/>
      <c r="FQQ129" s="362"/>
      <c r="FQR129" s="363"/>
      <c r="FQS129" s="362"/>
      <c r="FQT129" s="362"/>
      <c r="FQU129" s="362"/>
      <c r="FQV129" s="362"/>
      <c r="FQW129" s="363"/>
      <c r="FQX129" s="362"/>
      <c r="FQY129" s="362"/>
      <c r="FQZ129" s="362"/>
      <c r="FRA129" s="362"/>
      <c r="FRB129" s="363"/>
      <c r="FRC129" s="362"/>
      <c r="FRD129" s="362"/>
      <c r="FRE129" s="362"/>
      <c r="FRF129" s="362"/>
      <c r="FRG129" s="363"/>
      <c r="FRH129" s="362"/>
      <c r="FRI129" s="362"/>
      <c r="FRJ129" s="362"/>
      <c r="FRK129" s="362"/>
      <c r="FRL129" s="363"/>
      <c r="FRM129" s="362"/>
      <c r="FRN129" s="362"/>
      <c r="FRO129" s="362"/>
      <c r="FRP129" s="362"/>
      <c r="FRQ129" s="363"/>
      <c r="FRR129" s="362"/>
      <c r="FRS129" s="362"/>
      <c r="FRT129" s="362"/>
      <c r="FRU129" s="362"/>
      <c r="FRV129" s="363"/>
      <c r="FRW129" s="362"/>
      <c r="FRX129" s="362"/>
      <c r="FRY129" s="362"/>
      <c r="FRZ129" s="362"/>
      <c r="FSA129" s="363"/>
      <c r="FSB129" s="362"/>
      <c r="FSC129" s="362"/>
      <c r="FSD129" s="362"/>
      <c r="FSE129" s="362"/>
      <c r="FSF129" s="363"/>
      <c r="FSG129" s="362"/>
      <c r="FSH129" s="362"/>
      <c r="FSI129" s="362"/>
      <c r="FSJ129" s="362"/>
      <c r="FSK129" s="363"/>
      <c r="FSL129" s="362"/>
      <c r="FSM129" s="362"/>
      <c r="FSN129" s="362"/>
      <c r="FSO129" s="362"/>
      <c r="FSP129" s="363"/>
      <c r="FSQ129" s="362"/>
      <c r="FSR129" s="362"/>
      <c r="FSS129" s="362"/>
      <c r="FST129" s="362"/>
      <c r="FSU129" s="363"/>
      <c r="FSV129" s="362"/>
      <c r="FSW129" s="362"/>
      <c r="FSX129" s="362"/>
      <c r="FSY129" s="362"/>
      <c r="FSZ129" s="363"/>
      <c r="FTA129" s="362"/>
      <c r="FTB129" s="362"/>
      <c r="FTC129" s="362"/>
      <c r="FTD129" s="362"/>
      <c r="FTE129" s="363"/>
      <c r="FTF129" s="362"/>
      <c r="FTG129" s="362"/>
      <c r="FTH129" s="362"/>
      <c r="FTI129" s="362"/>
      <c r="FTJ129" s="363"/>
      <c r="FTK129" s="362"/>
      <c r="FTL129" s="362"/>
      <c r="FTM129" s="362"/>
      <c r="FTN129" s="362"/>
      <c r="FTO129" s="363"/>
      <c r="FTP129" s="362"/>
      <c r="FTQ129" s="362"/>
      <c r="FTR129" s="362"/>
      <c r="FTS129" s="362"/>
      <c r="FTT129" s="363"/>
      <c r="FTU129" s="362"/>
      <c r="FTV129" s="362"/>
      <c r="FTW129" s="362"/>
      <c r="FTX129" s="362"/>
      <c r="FTY129" s="363"/>
      <c r="FTZ129" s="362"/>
      <c r="FUA129" s="362"/>
      <c r="FUB129" s="362"/>
      <c r="FUC129" s="362"/>
      <c r="FUD129" s="363"/>
      <c r="FUE129" s="362"/>
      <c r="FUF129" s="362"/>
      <c r="FUG129" s="362"/>
      <c r="FUH129" s="362"/>
      <c r="FUI129" s="363"/>
      <c r="FUJ129" s="362"/>
      <c r="FUK129" s="362"/>
      <c r="FUL129" s="362"/>
      <c r="FUM129" s="362"/>
      <c r="FUN129" s="363"/>
      <c r="FUO129" s="362"/>
      <c r="FUP129" s="362"/>
      <c r="FUQ129" s="362"/>
      <c r="FUR129" s="362"/>
      <c r="FUS129" s="363"/>
      <c r="FUT129" s="362"/>
      <c r="FUU129" s="362"/>
      <c r="FUV129" s="362"/>
      <c r="FUW129" s="362"/>
      <c r="FUX129" s="363"/>
      <c r="FUY129" s="362"/>
      <c r="FUZ129" s="362"/>
      <c r="FVA129" s="362"/>
      <c r="FVB129" s="362"/>
      <c r="FVC129" s="363"/>
      <c r="FVD129" s="362"/>
      <c r="FVE129" s="362"/>
      <c r="FVF129" s="362"/>
      <c r="FVG129" s="362"/>
      <c r="FVH129" s="363"/>
      <c r="FVI129" s="362"/>
      <c r="FVJ129" s="362"/>
      <c r="FVK129" s="362"/>
      <c r="FVL129" s="362"/>
      <c r="FVM129" s="363"/>
      <c r="FVN129" s="362"/>
      <c r="FVO129" s="362"/>
      <c r="FVP129" s="362"/>
      <c r="FVQ129" s="362"/>
      <c r="FVR129" s="363"/>
      <c r="FVS129" s="362"/>
      <c r="FVT129" s="362"/>
      <c r="FVU129" s="362"/>
      <c r="FVV129" s="362"/>
      <c r="FVW129" s="363"/>
      <c r="FVX129" s="362"/>
      <c r="FVY129" s="362"/>
      <c r="FVZ129" s="362"/>
      <c r="FWA129" s="362"/>
      <c r="FWB129" s="363"/>
      <c r="FWC129" s="362"/>
      <c r="FWD129" s="362"/>
      <c r="FWE129" s="362"/>
      <c r="FWF129" s="362"/>
      <c r="FWG129" s="363"/>
      <c r="FWH129" s="362"/>
      <c r="FWI129" s="362"/>
      <c r="FWJ129" s="362"/>
      <c r="FWK129" s="362"/>
      <c r="FWL129" s="363"/>
      <c r="FWM129" s="362"/>
      <c r="FWN129" s="362"/>
      <c r="FWO129" s="362"/>
      <c r="FWP129" s="362"/>
      <c r="FWQ129" s="363"/>
      <c r="FWR129" s="362"/>
      <c r="FWS129" s="362"/>
      <c r="FWT129" s="362"/>
      <c r="FWU129" s="362"/>
      <c r="FWV129" s="363"/>
      <c r="FWW129" s="362"/>
      <c r="FWX129" s="362"/>
      <c r="FWY129" s="362"/>
      <c r="FWZ129" s="362"/>
      <c r="FXA129" s="363"/>
      <c r="FXB129" s="362"/>
      <c r="FXC129" s="362"/>
      <c r="FXD129" s="362"/>
      <c r="FXE129" s="362"/>
      <c r="FXF129" s="363"/>
      <c r="FXG129" s="362"/>
      <c r="FXH129" s="362"/>
      <c r="FXI129" s="362"/>
      <c r="FXJ129" s="362"/>
      <c r="FXK129" s="363"/>
      <c r="FXL129" s="362"/>
      <c r="FXM129" s="362"/>
      <c r="FXN129" s="362"/>
      <c r="FXO129" s="362"/>
      <c r="FXP129" s="363"/>
      <c r="FXQ129" s="362"/>
      <c r="FXR129" s="362"/>
      <c r="FXS129" s="362"/>
      <c r="FXT129" s="362"/>
      <c r="FXU129" s="363"/>
      <c r="FXV129" s="362"/>
      <c r="FXW129" s="362"/>
      <c r="FXX129" s="362"/>
      <c r="FXY129" s="362"/>
      <c r="FXZ129" s="363"/>
      <c r="FYA129" s="362"/>
      <c r="FYB129" s="362"/>
      <c r="FYC129" s="362"/>
      <c r="FYD129" s="362"/>
      <c r="FYE129" s="363"/>
      <c r="FYF129" s="362"/>
      <c r="FYG129" s="362"/>
      <c r="FYH129" s="362"/>
      <c r="FYI129" s="362"/>
      <c r="FYJ129" s="363"/>
      <c r="FYK129" s="362"/>
      <c r="FYL129" s="362"/>
      <c r="FYM129" s="362"/>
      <c r="FYN129" s="362"/>
      <c r="FYO129" s="363"/>
      <c r="FYP129" s="362"/>
      <c r="FYQ129" s="362"/>
      <c r="FYR129" s="362"/>
      <c r="FYS129" s="362"/>
      <c r="FYT129" s="363"/>
      <c r="FYU129" s="362"/>
      <c r="FYV129" s="362"/>
      <c r="FYW129" s="362"/>
      <c r="FYX129" s="362"/>
      <c r="FYY129" s="363"/>
      <c r="FYZ129" s="362"/>
      <c r="FZA129" s="362"/>
      <c r="FZB129" s="362"/>
      <c r="FZC129" s="362"/>
      <c r="FZD129" s="363"/>
      <c r="FZE129" s="362"/>
      <c r="FZF129" s="362"/>
      <c r="FZG129" s="362"/>
      <c r="FZH129" s="362"/>
      <c r="FZI129" s="363"/>
      <c r="FZJ129" s="362"/>
      <c r="FZK129" s="362"/>
      <c r="FZL129" s="362"/>
      <c r="FZM129" s="362"/>
      <c r="FZN129" s="363"/>
      <c r="FZO129" s="362"/>
      <c r="FZP129" s="362"/>
      <c r="FZQ129" s="362"/>
      <c r="FZR129" s="362"/>
      <c r="FZS129" s="363"/>
      <c r="FZT129" s="362"/>
      <c r="FZU129" s="362"/>
      <c r="FZV129" s="362"/>
      <c r="FZW129" s="362"/>
      <c r="FZX129" s="363"/>
      <c r="FZY129" s="362"/>
      <c r="FZZ129" s="362"/>
      <c r="GAA129" s="362"/>
      <c r="GAB129" s="362"/>
      <c r="GAC129" s="363"/>
      <c r="GAD129" s="362"/>
      <c r="GAE129" s="362"/>
      <c r="GAF129" s="362"/>
      <c r="GAG129" s="362"/>
      <c r="GAH129" s="363"/>
      <c r="GAI129" s="362"/>
      <c r="GAJ129" s="362"/>
      <c r="GAK129" s="362"/>
      <c r="GAL129" s="362"/>
      <c r="GAM129" s="363"/>
      <c r="GAN129" s="362"/>
      <c r="GAO129" s="362"/>
      <c r="GAP129" s="362"/>
      <c r="GAQ129" s="362"/>
      <c r="GAR129" s="363"/>
      <c r="GAS129" s="362"/>
      <c r="GAT129" s="362"/>
      <c r="GAU129" s="362"/>
      <c r="GAV129" s="362"/>
      <c r="GAW129" s="363"/>
      <c r="GAX129" s="362"/>
      <c r="GAY129" s="362"/>
      <c r="GAZ129" s="362"/>
      <c r="GBA129" s="362"/>
      <c r="GBB129" s="363"/>
      <c r="GBC129" s="362"/>
      <c r="GBD129" s="362"/>
      <c r="GBE129" s="362"/>
      <c r="GBF129" s="362"/>
      <c r="GBG129" s="363"/>
      <c r="GBH129" s="362"/>
      <c r="GBI129" s="362"/>
      <c r="GBJ129" s="362"/>
      <c r="GBK129" s="362"/>
      <c r="GBL129" s="363"/>
      <c r="GBM129" s="362"/>
      <c r="GBN129" s="362"/>
      <c r="GBO129" s="362"/>
      <c r="GBP129" s="362"/>
      <c r="GBQ129" s="363"/>
      <c r="GBR129" s="362"/>
      <c r="GBS129" s="362"/>
      <c r="GBT129" s="362"/>
      <c r="GBU129" s="362"/>
      <c r="GBV129" s="363"/>
      <c r="GBW129" s="362"/>
      <c r="GBX129" s="362"/>
      <c r="GBY129" s="362"/>
      <c r="GBZ129" s="362"/>
      <c r="GCA129" s="363"/>
      <c r="GCB129" s="362"/>
      <c r="GCC129" s="362"/>
      <c r="GCD129" s="362"/>
      <c r="GCE129" s="362"/>
      <c r="GCF129" s="363"/>
      <c r="GCG129" s="362"/>
      <c r="GCH129" s="362"/>
      <c r="GCI129" s="362"/>
      <c r="GCJ129" s="362"/>
      <c r="GCK129" s="363"/>
      <c r="GCL129" s="362"/>
      <c r="GCM129" s="362"/>
      <c r="GCN129" s="362"/>
      <c r="GCO129" s="362"/>
      <c r="GCP129" s="363"/>
      <c r="GCQ129" s="362"/>
      <c r="GCR129" s="362"/>
      <c r="GCS129" s="362"/>
      <c r="GCT129" s="362"/>
      <c r="GCU129" s="363"/>
      <c r="GCV129" s="362"/>
      <c r="GCW129" s="362"/>
      <c r="GCX129" s="362"/>
      <c r="GCY129" s="362"/>
      <c r="GCZ129" s="363"/>
      <c r="GDA129" s="362"/>
      <c r="GDB129" s="362"/>
      <c r="GDC129" s="362"/>
      <c r="GDD129" s="362"/>
      <c r="GDE129" s="363"/>
      <c r="GDF129" s="362"/>
      <c r="GDG129" s="362"/>
      <c r="GDH129" s="362"/>
      <c r="GDI129" s="362"/>
      <c r="GDJ129" s="363"/>
      <c r="GDK129" s="362"/>
      <c r="GDL129" s="362"/>
      <c r="GDM129" s="362"/>
      <c r="GDN129" s="362"/>
      <c r="GDO129" s="363"/>
      <c r="GDP129" s="362"/>
      <c r="GDQ129" s="362"/>
      <c r="GDR129" s="362"/>
      <c r="GDS129" s="362"/>
      <c r="GDT129" s="363"/>
      <c r="GDU129" s="362"/>
      <c r="GDV129" s="362"/>
      <c r="GDW129" s="362"/>
      <c r="GDX129" s="362"/>
      <c r="GDY129" s="363"/>
      <c r="GDZ129" s="362"/>
      <c r="GEA129" s="362"/>
      <c r="GEB129" s="362"/>
      <c r="GEC129" s="362"/>
      <c r="GED129" s="363"/>
      <c r="GEE129" s="362"/>
      <c r="GEF129" s="362"/>
      <c r="GEG129" s="362"/>
      <c r="GEH129" s="362"/>
      <c r="GEI129" s="363"/>
      <c r="GEJ129" s="362"/>
      <c r="GEK129" s="362"/>
      <c r="GEL129" s="362"/>
      <c r="GEM129" s="362"/>
      <c r="GEN129" s="363"/>
      <c r="GEO129" s="362"/>
      <c r="GEP129" s="362"/>
      <c r="GEQ129" s="362"/>
      <c r="GER129" s="362"/>
      <c r="GES129" s="363"/>
      <c r="GET129" s="362"/>
      <c r="GEU129" s="362"/>
      <c r="GEV129" s="362"/>
      <c r="GEW129" s="362"/>
      <c r="GEX129" s="363"/>
      <c r="GEY129" s="362"/>
      <c r="GEZ129" s="362"/>
      <c r="GFA129" s="362"/>
      <c r="GFB129" s="362"/>
      <c r="GFC129" s="363"/>
      <c r="GFD129" s="362"/>
      <c r="GFE129" s="362"/>
      <c r="GFF129" s="362"/>
      <c r="GFG129" s="362"/>
      <c r="GFH129" s="363"/>
      <c r="GFI129" s="362"/>
      <c r="GFJ129" s="362"/>
      <c r="GFK129" s="362"/>
      <c r="GFL129" s="362"/>
      <c r="GFM129" s="363"/>
      <c r="GFN129" s="362"/>
      <c r="GFO129" s="362"/>
      <c r="GFP129" s="362"/>
      <c r="GFQ129" s="362"/>
      <c r="GFR129" s="363"/>
      <c r="GFS129" s="362"/>
      <c r="GFT129" s="362"/>
      <c r="GFU129" s="362"/>
      <c r="GFV129" s="362"/>
      <c r="GFW129" s="363"/>
      <c r="GFX129" s="362"/>
      <c r="GFY129" s="362"/>
      <c r="GFZ129" s="362"/>
      <c r="GGA129" s="362"/>
      <c r="GGB129" s="363"/>
      <c r="GGC129" s="362"/>
      <c r="GGD129" s="362"/>
      <c r="GGE129" s="362"/>
      <c r="GGF129" s="362"/>
      <c r="GGG129" s="363"/>
      <c r="GGH129" s="362"/>
      <c r="GGI129" s="362"/>
      <c r="GGJ129" s="362"/>
      <c r="GGK129" s="362"/>
      <c r="GGL129" s="363"/>
      <c r="GGM129" s="362"/>
      <c r="GGN129" s="362"/>
      <c r="GGO129" s="362"/>
      <c r="GGP129" s="362"/>
      <c r="GGQ129" s="363"/>
      <c r="GGR129" s="362"/>
      <c r="GGS129" s="362"/>
      <c r="GGT129" s="362"/>
      <c r="GGU129" s="362"/>
      <c r="GGV129" s="363"/>
      <c r="GGW129" s="362"/>
      <c r="GGX129" s="362"/>
      <c r="GGY129" s="362"/>
      <c r="GGZ129" s="362"/>
      <c r="GHA129" s="363"/>
      <c r="GHB129" s="362"/>
      <c r="GHC129" s="362"/>
      <c r="GHD129" s="362"/>
      <c r="GHE129" s="362"/>
      <c r="GHF129" s="363"/>
      <c r="GHG129" s="362"/>
      <c r="GHH129" s="362"/>
      <c r="GHI129" s="362"/>
      <c r="GHJ129" s="362"/>
      <c r="GHK129" s="363"/>
      <c r="GHL129" s="362"/>
      <c r="GHM129" s="362"/>
      <c r="GHN129" s="362"/>
      <c r="GHO129" s="362"/>
      <c r="GHP129" s="363"/>
      <c r="GHQ129" s="362"/>
      <c r="GHR129" s="362"/>
      <c r="GHS129" s="362"/>
      <c r="GHT129" s="362"/>
      <c r="GHU129" s="363"/>
      <c r="GHV129" s="362"/>
      <c r="GHW129" s="362"/>
      <c r="GHX129" s="362"/>
      <c r="GHY129" s="362"/>
      <c r="GHZ129" s="363"/>
      <c r="GIA129" s="362"/>
      <c r="GIB129" s="362"/>
      <c r="GIC129" s="362"/>
      <c r="GID129" s="362"/>
      <c r="GIE129" s="363"/>
      <c r="GIF129" s="362"/>
      <c r="GIG129" s="362"/>
      <c r="GIH129" s="362"/>
      <c r="GII129" s="362"/>
      <c r="GIJ129" s="363"/>
      <c r="GIK129" s="362"/>
      <c r="GIL129" s="362"/>
      <c r="GIM129" s="362"/>
      <c r="GIN129" s="362"/>
      <c r="GIO129" s="363"/>
      <c r="GIP129" s="362"/>
      <c r="GIQ129" s="362"/>
      <c r="GIR129" s="362"/>
      <c r="GIS129" s="362"/>
      <c r="GIT129" s="363"/>
      <c r="GIU129" s="362"/>
      <c r="GIV129" s="362"/>
      <c r="GIW129" s="362"/>
      <c r="GIX129" s="362"/>
      <c r="GIY129" s="363"/>
      <c r="GIZ129" s="362"/>
      <c r="GJA129" s="362"/>
      <c r="GJB129" s="362"/>
      <c r="GJC129" s="362"/>
      <c r="GJD129" s="363"/>
      <c r="GJE129" s="362"/>
      <c r="GJF129" s="362"/>
      <c r="GJG129" s="362"/>
      <c r="GJH129" s="362"/>
      <c r="GJI129" s="363"/>
      <c r="GJJ129" s="362"/>
      <c r="GJK129" s="362"/>
      <c r="GJL129" s="362"/>
      <c r="GJM129" s="362"/>
      <c r="GJN129" s="363"/>
      <c r="GJO129" s="362"/>
      <c r="GJP129" s="362"/>
      <c r="GJQ129" s="362"/>
      <c r="GJR129" s="362"/>
      <c r="GJS129" s="363"/>
      <c r="GJT129" s="362"/>
      <c r="GJU129" s="362"/>
      <c r="GJV129" s="362"/>
      <c r="GJW129" s="362"/>
      <c r="GJX129" s="363"/>
      <c r="GJY129" s="362"/>
      <c r="GJZ129" s="362"/>
      <c r="GKA129" s="362"/>
      <c r="GKB129" s="362"/>
      <c r="GKC129" s="363"/>
      <c r="GKD129" s="362"/>
      <c r="GKE129" s="362"/>
      <c r="GKF129" s="362"/>
      <c r="GKG129" s="362"/>
      <c r="GKH129" s="363"/>
      <c r="GKI129" s="362"/>
      <c r="GKJ129" s="362"/>
      <c r="GKK129" s="362"/>
      <c r="GKL129" s="362"/>
      <c r="GKM129" s="363"/>
      <c r="GKN129" s="362"/>
      <c r="GKO129" s="362"/>
      <c r="GKP129" s="362"/>
      <c r="GKQ129" s="362"/>
      <c r="GKR129" s="363"/>
      <c r="GKS129" s="362"/>
      <c r="GKT129" s="362"/>
      <c r="GKU129" s="362"/>
      <c r="GKV129" s="362"/>
      <c r="GKW129" s="363"/>
      <c r="GKX129" s="362"/>
      <c r="GKY129" s="362"/>
      <c r="GKZ129" s="362"/>
      <c r="GLA129" s="362"/>
      <c r="GLB129" s="363"/>
      <c r="GLC129" s="362"/>
      <c r="GLD129" s="362"/>
      <c r="GLE129" s="362"/>
      <c r="GLF129" s="362"/>
      <c r="GLG129" s="363"/>
      <c r="GLH129" s="362"/>
      <c r="GLI129" s="362"/>
      <c r="GLJ129" s="362"/>
      <c r="GLK129" s="362"/>
      <c r="GLL129" s="363"/>
      <c r="GLM129" s="362"/>
      <c r="GLN129" s="362"/>
      <c r="GLO129" s="362"/>
      <c r="GLP129" s="362"/>
      <c r="GLQ129" s="363"/>
      <c r="GLR129" s="362"/>
      <c r="GLS129" s="362"/>
      <c r="GLT129" s="362"/>
      <c r="GLU129" s="362"/>
      <c r="GLV129" s="363"/>
      <c r="GLW129" s="362"/>
      <c r="GLX129" s="362"/>
      <c r="GLY129" s="362"/>
      <c r="GLZ129" s="362"/>
      <c r="GMA129" s="363"/>
      <c r="GMB129" s="362"/>
      <c r="GMC129" s="362"/>
      <c r="GMD129" s="362"/>
      <c r="GME129" s="362"/>
      <c r="GMF129" s="363"/>
      <c r="GMG129" s="362"/>
      <c r="GMH129" s="362"/>
      <c r="GMI129" s="362"/>
      <c r="GMJ129" s="362"/>
      <c r="GMK129" s="363"/>
      <c r="GML129" s="362"/>
      <c r="GMM129" s="362"/>
      <c r="GMN129" s="362"/>
      <c r="GMO129" s="362"/>
      <c r="GMP129" s="363"/>
      <c r="GMQ129" s="362"/>
      <c r="GMR129" s="362"/>
      <c r="GMS129" s="362"/>
      <c r="GMT129" s="362"/>
      <c r="GMU129" s="363"/>
      <c r="GMV129" s="362"/>
      <c r="GMW129" s="362"/>
      <c r="GMX129" s="362"/>
      <c r="GMY129" s="362"/>
      <c r="GMZ129" s="363"/>
      <c r="GNA129" s="362"/>
      <c r="GNB129" s="362"/>
      <c r="GNC129" s="362"/>
      <c r="GND129" s="362"/>
      <c r="GNE129" s="363"/>
      <c r="GNF129" s="362"/>
      <c r="GNG129" s="362"/>
      <c r="GNH129" s="362"/>
      <c r="GNI129" s="362"/>
      <c r="GNJ129" s="363"/>
      <c r="GNK129" s="362"/>
      <c r="GNL129" s="362"/>
      <c r="GNM129" s="362"/>
      <c r="GNN129" s="362"/>
      <c r="GNO129" s="363"/>
      <c r="GNP129" s="362"/>
      <c r="GNQ129" s="362"/>
      <c r="GNR129" s="362"/>
      <c r="GNS129" s="362"/>
      <c r="GNT129" s="363"/>
      <c r="GNU129" s="362"/>
      <c r="GNV129" s="362"/>
      <c r="GNW129" s="362"/>
      <c r="GNX129" s="362"/>
      <c r="GNY129" s="363"/>
      <c r="GNZ129" s="362"/>
      <c r="GOA129" s="362"/>
      <c r="GOB129" s="362"/>
      <c r="GOC129" s="362"/>
      <c r="GOD129" s="363"/>
      <c r="GOE129" s="362"/>
      <c r="GOF129" s="362"/>
      <c r="GOG129" s="362"/>
      <c r="GOH129" s="362"/>
      <c r="GOI129" s="363"/>
      <c r="GOJ129" s="362"/>
      <c r="GOK129" s="362"/>
      <c r="GOL129" s="362"/>
      <c r="GOM129" s="362"/>
      <c r="GON129" s="363"/>
      <c r="GOO129" s="362"/>
      <c r="GOP129" s="362"/>
      <c r="GOQ129" s="362"/>
      <c r="GOR129" s="362"/>
      <c r="GOS129" s="363"/>
      <c r="GOT129" s="362"/>
      <c r="GOU129" s="362"/>
      <c r="GOV129" s="362"/>
      <c r="GOW129" s="362"/>
      <c r="GOX129" s="363"/>
      <c r="GOY129" s="362"/>
      <c r="GOZ129" s="362"/>
      <c r="GPA129" s="362"/>
      <c r="GPB129" s="362"/>
      <c r="GPC129" s="363"/>
      <c r="GPD129" s="362"/>
      <c r="GPE129" s="362"/>
      <c r="GPF129" s="362"/>
      <c r="GPG129" s="362"/>
      <c r="GPH129" s="363"/>
      <c r="GPI129" s="362"/>
      <c r="GPJ129" s="362"/>
      <c r="GPK129" s="362"/>
      <c r="GPL129" s="362"/>
      <c r="GPM129" s="363"/>
      <c r="GPN129" s="362"/>
      <c r="GPO129" s="362"/>
      <c r="GPP129" s="362"/>
      <c r="GPQ129" s="362"/>
      <c r="GPR129" s="363"/>
      <c r="GPS129" s="362"/>
      <c r="GPT129" s="362"/>
      <c r="GPU129" s="362"/>
      <c r="GPV129" s="362"/>
      <c r="GPW129" s="363"/>
      <c r="GPX129" s="362"/>
      <c r="GPY129" s="362"/>
      <c r="GPZ129" s="362"/>
      <c r="GQA129" s="362"/>
      <c r="GQB129" s="363"/>
      <c r="GQC129" s="362"/>
      <c r="GQD129" s="362"/>
      <c r="GQE129" s="362"/>
      <c r="GQF129" s="362"/>
      <c r="GQG129" s="363"/>
      <c r="GQH129" s="362"/>
      <c r="GQI129" s="362"/>
      <c r="GQJ129" s="362"/>
      <c r="GQK129" s="362"/>
      <c r="GQL129" s="363"/>
      <c r="GQM129" s="362"/>
      <c r="GQN129" s="362"/>
      <c r="GQO129" s="362"/>
      <c r="GQP129" s="362"/>
      <c r="GQQ129" s="363"/>
      <c r="GQR129" s="362"/>
      <c r="GQS129" s="362"/>
      <c r="GQT129" s="362"/>
      <c r="GQU129" s="362"/>
      <c r="GQV129" s="363"/>
      <c r="GQW129" s="362"/>
      <c r="GQX129" s="362"/>
      <c r="GQY129" s="362"/>
      <c r="GQZ129" s="362"/>
      <c r="GRA129" s="363"/>
      <c r="GRB129" s="362"/>
      <c r="GRC129" s="362"/>
      <c r="GRD129" s="362"/>
      <c r="GRE129" s="362"/>
      <c r="GRF129" s="363"/>
      <c r="GRG129" s="362"/>
      <c r="GRH129" s="362"/>
      <c r="GRI129" s="362"/>
      <c r="GRJ129" s="362"/>
      <c r="GRK129" s="363"/>
      <c r="GRL129" s="362"/>
      <c r="GRM129" s="362"/>
      <c r="GRN129" s="362"/>
      <c r="GRO129" s="362"/>
      <c r="GRP129" s="363"/>
      <c r="GRQ129" s="362"/>
      <c r="GRR129" s="362"/>
      <c r="GRS129" s="362"/>
      <c r="GRT129" s="362"/>
      <c r="GRU129" s="363"/>
      <c r="GRV129" s="362"/>
      <c r="GRW129" s="362"/>
      <c r="GRX129" s="362"/>
      <c r="GRY129" s="362"/>
      <c r="GRZ129" s="363"/>
      <c r="GSA129" s="362"/>
      <c r="GSB129" s="362"/>
      <c r="GSC129" s="362"/>
      <c r="GSD129" s="362"/>
      <c r="GSE129" s="363"/>
      <c r="GSF129" s="362"/>
      <c r="GSG129" s="362"/>
      <c r="GSH129" s="362"/>
      <c r="GSI129" s="362"/>
      <c r="GSJ129" s="363"/>
      <c r="GSK129" s="362"/>
      <c r="GSL129" s="362"/>
      <c r="GSM129" s="362"/>
      <c r="GSN129" s="362"/>
      <c r="GSO129" s="363"/>
      <c r="GSP129" s="362"/>
      <c r="GSQ129" s="362"/>
      <c r="GSR129" s="362"/>
      <c r="GSS129" s="362"/>
      <c r="GST129" s="363"/>
      <c r="GSU129" s="362"/>
      <c r="GSV129" s="362"/>
      <c r="GSW129" s="362"/>
      <c r="GSX129" s="362"/>
      <c r="GSY129" s="363"/>
      <c r="GSZ129" s="362"/>
      <c r="GTA129" s="362"/>
      <c r="GTB129" s="362"/>
      <c r="GTC129" s="362"/>
      <c r="GTD129" s="363"/>
      <c r="GTE129" s="362"/>
      <c r="GTF129" s="362"/>
      <c r="GTG129" s="362"/>
      <c r="GTH129" s="362"/>
      <c r="GTI129" s="363"/>
      <c r="GTJ129" s="362"/>
      <c r="GTK129" s="362"/>
      <c r="GTL129" s="362"/>
      <c r="GTM129" s="362"/>
      <c r="GTN129" s="363"/>
      <c r="GTO129" s="362"/>
      <c r="GTP129" s="362"/>
      <c r="GTQ129" s="362"/>
      <c r="GTR129" s="362"/>
      <c r="GTS129" s="363"/>
      <c r="GTT129" s="362"/>
      <c r="GTU129" s="362"/>
      <c r="GTV129" s="362"/>
      <c r="GTW129" s="362"/>
      <c r="GTX129" s="363"/>
      <c r="GTY129" s="362"/>
      <c r="GTZ129" s="362"/>
      <c r="GUA129" s="362"/>
      <c r="GUB129" s="362"/>
      <c r="GUC129" s="363"/>
      <c r="GUD129" s="362"/>
      <c r="GUE129" s="362"/>
      <c r="GUF129" s="362"/>
      <c r="GUG129" s="362"/>
      <c r="GUH129" s="363"/>
      <c r="GUI129" s="362"/>
      <c r="GUJ129" s="362"/>
      <c r="GUK129" s="362"/>
      <c r="GUL129" s="362"/>
      <c r="GUM129" s="363"/>
      <c r="GUN129" s="362"/>
      <c r="GUO129" s="362"/>
      <c r="GUP129" s="362"/>
      <c r="GUQ129" s="362"/>
      <c r="GUR129" s="363"/>
      <c r="GUS129" s="362"/>
      <c r="GUT129" s="362"/>
      <c r="GUU129" s="362"/>
      <c r="GUV129" s="362"/>
      <c r="GUW129" s="363"/>
      <c r="GUX129" s="362"/>
      <c r="GUY129" s="362"/>
      <c r="GUZ129" s="362"/>
      <c r="GVA129" s="362"/>
      <c r="GVB129" s="363"/>
      <c r="GVC129" s="362"/>
      <c r="GVD129" s="362"/>
      <c r="GVE129" s="362"/>
      <c r="GVF129" s="362"/>
      <c r="GVG129" s="363"/>
      <c r="GVH129" s="362"/>
      <c r="GVI129" s="362"/>
      <c r="GVJ129" s="362"/>
      <c r="GVK129" s="362"/>
      <c r="GVL129" s="363"/>
      <c r="GVM129" s="362"/>
      <c r="GVN129" s="362"/>
      <c r="GVO129" s="362"/>
      <c r="GVP129" s="362"/>
      <c r="GVQ129" s="363"/>
      <c r="GVR129" s="362"/>
      <c r="GVS129" s="362"/>
      <c r="GVT129" s="362"/>
      <c r="GVU129" s="362"/>
      <c r="GVV129" s="363"/>
      <c r="GVW129" s="362"/>
      <c r="GVX129" s="362"/>
      <c r="GVY129" s="362"/>
      <c r="GVZ129" s="362"/>
      <c r="GWA129" s="363"/>
      <c r="GWB129" s="362"/>
      <c r="GWC129" s="362"/>
      <c r="GWD129" s="362"/>
      <c r="GWE129" s="362"/>
      <c r="GWF129" s="363"/>
      <c r="GWG129" s="362"/>
      <c r="GWH129" s="362"/>
      <c r="GWI129" s="362"/>
      <c r="GWJ129" s="362"/>
      <c r="GWK129" s="363"/>
      <c r="GWL129" s="362"/>
      <c r="GWM129" s="362"/>
      <c r="GWN129" s="362"/>
      <c r="GWO129" s="362"/>
      <c r="GWP129" s="363"/>
      <c r="GWQ129" s="362"/>
      <c r="GWR129" s="362"/>
      <c r="GWS129" s="362"/>
      <c r="GWT129" s="362"/>
      <c r="GWU129" s="363"/>
      <c r="GWV129" s="362"/>
      <c r="GWW129" s="362"/>
      <c r="GWX129" s="362"/>
      <c r="GWY129" s="362"/>
      <c r="GWZ129" s="363"/>
      <c r="GXA129" s="362"/>
      <c r="GXB129" s="362"/>
      <c r="GXC129" s="362"/>
      <c r="GXD129" s="362"/>
      <c r="GXE129" s="363"/>
      <c r="GXF129" s="362"/>
      <c r="GXG129" s="362"/>
      <c r="GXH129" s="362"/>
      <c r="GXI129" s="362"/>
      <c r="GXJ129" s="363"/>
      <c r="GXK129" s="362"/>
      <c r="GXL129" s="362"/>
      <c r="GXM129" s="362"/>
      <c r="GXN129" s="362"/>
      <c r="GXO129" s="363"/>
      <c r="GXP129" s="362"/>
      <c r="GXQ129" s="362"/>
      <c r="GXR129" s="362"/>
      <c r="GXS129" s="362"/>
      <c r="GXT129" s="363"/>
      <c r="GXU129" s="362"/>
      <c r="GXV129" s="362"/>
      <c r="GXW129" s="362"/>
      <c r="GXX129" s="362"/>
      <c r="GXY129" s="363"/>
      <c r="GXZ129" s="362"/>
      <c r="GYA129" s="362"/>
      <c r="GYB129" s="362"/>
      <c r="GYC129" s="362"/>
      <c r="GYD129" s="363"/>
      <c r="GYE129" s="362"/>
      <c r="GYF129" s="362"/>
      <c r="GYG129" s="362"/>
      <c r="GYH129" s="362"/>
      <c r="GYI129" s="363"/>
      <c r="GYJ129" s="362"/>
      <c r="GYK129" s="362"/>
      <c r="GYL129" s="362"/>
      <c r="GYM129" s="362"/>
      <c r="GYN129" s="363"/>
      <c r="GYO129" s="362"/>
      <c r="GYP129" s="362"/>
      <c r="GYQ129" s="362"/>
      <c r="GYR129" s="362"/>
      <c r="GYS129" s="363"/>
      <c r="GYT129" s="362"/>
      <c r="GYU129" s="362"/>
      <c r="GYV129" s="362"/>
      <c r="GYW129" s="362"/>
      <c r="GYX129" s="363"/>
      <c r="GYY129" s="362"/>
      <c r="GYZ129" s="362"/>
      <c r="GZA129" s="362"/>
      <c r="GZB129" s="362"/>
      <c r="GZC129" s="363"/>
      <c r="GZD129" s="362"/>
      <c r="GZE129" s="362"/>
      <c r="GZF129" s="362"/>
      <c r="GZG129" s="362"/>
      <c r="GZH129" s="363"/>
      <c r="GZI129" s="362"/>
      <c r="GZJ129" s="362"/>
      <c r="GZK129" s="362"/>
      <c r="GZL129" s="362"/>
      <c r="GZM129" s="363"/>
      <c r="GZN129" s="362"/>
      <c r="GZO129" s="362"/>
      <c r="GZP129" s="362"/>
      <c r="GZQ129" s="362"/>
      <c r="GZR129" s="363"/>
      <c r="GZS129" s="362"/>
      <c r="GZT129" s="362"/>
      <c r="GZU129" s="362"/>
      <c r="GZV129" s="362"/>
      <c r="GZW129" s="363"/>
      <c r="GZX129" s="362"/>
      <c r="GZY129" s="362"/>
      <c r="GZZ129" s="362"/>
      <c r="HAA129" s="362"/>
      <c r="HAB129" s="363"/>
      <c r="HAC129" s="362"/>
      <c r="HAD129" s="362"/>
      <c r="HAE129" s="362"/>
      <c r="HAF129" s="362"/>
      <c r="HAG129" s="363"/>
      <c r="HAH129" s="362"/>
      <c r="HAI129" s="362"/>
      <c r="HAJ129" s="362"/>
      <c r="HAK129" s="362"/>
      <c r="HAL129" s="363"/>
      <c r="HAM129" s="362"/>
      <c r="HAN129" s="362"/>
      <c r="HAO129" s="362"/>
      <c r="HAP129" s="362"/>
      <c r="HAQ129" s="363"/>
      <c r="HAR129" s="362"/>
      <c r="HAS129" s="362"/>
      <c r="HAT129" s="362"/>
      <c r="HAU129" s="362"/>
      <c r="HAV129" s="363"/>
      <c r="HAW129" s="362"/>
      <c r="HAX129" s="362"/>
      <c r="HAY129" s="362"/>
      <c r="HAZ129" s="362"/>
      <c r="HBA129" s="363"/>
      <c r="HBB129" s="362"/>
      <c r="HBC129" s="362"/>
      <c r="HBD129" s="362"/>
      <c r="HBE129" s="362"/>
      <c r="HBF129" s="363"/>
      <c r="HBG129" s="362"/>
      <c r="HBH129" s="362"/>
      <c r="HBI129" s="362"/>
      <c r="HBJ129" s="362"/>
      <c r="HBK129" s="363"/>
      <c r="HBL129" s="362"/>
      <c r="HBM129" s="362"/>
      <c r="HBN129" s="362"/>
      <c r="HBO129" s="362"/>
      <c r="HBP129" s="363"/>
      <c r="HBQ129" s="362"/>
      <c r="HBR129" s="362"/>
      <c r="HBS129" s="362"/>
      <c r="HBT129" s="362"/>
      <c r="HBU129" s="363"/>
      <c r="HBV129" s="362"/>
      <c r="HBW129" s="362"/>
      <c r="HBX129" s="362"/>
      <c r="HBY129" s="362"/>
      <c r="HBZ129" s="363"/>
      <c r="HCA129" s="362"/>
      <c r="HCB129" s="362"/>
      <c r="HCC129" s="362"/>
      <c r="HCD129" s="362"/>
      <c r="HCE129" s="363"/>
      <c r="HCF129" s="362"/>
      <c r="HCG129" s="362"/>
      <c r="HCH129" s="362"/>
      <c r="HCI129" s="362"/>
      <c r="HCJ129" s="363"/>
      <c r="HCK129" s="362"/>
      <c r="HCL129" s="362"/>
      <c r="HCM129" s="362"/>
      <c r="HCN129" s="362"/>
      <c r="HCO129" s="363"/>
      <c r="HCP129" s="362"/>
      <c r="HCQ129" s="362"/>
      <c r="HCR129" s="362"/>
      <c r="HCS129" s="362"/>
      <c r="HCT129" s="363"/>
      <c r="HCU129" s="362"/>
      <c r="HCV129" s="362"/>
      <c r="HCW129" s="362"/>
      <c r="HCX129" s="362"/>
      <c r="HCY129" s="363"/>
      <c r="HCZ129" s="362"/>
      <c r="HDA129" s="362"/>
      <c r="HDB129" s="362"/>
      <c r="HDC129" s="362"/>
      <c r="HDD129" s="363"/>
      <c r="HDE129" s="362"/>
      <c r="HDF129" s="362"/>
      <c r="HDG129" s="362"/>
      <c r="HDH129" s="362"/>
      <c r="HDI129" s="363"/>
      <c r="HDJ129" s="362"/>
      <c r="HDK129" s="362"/>
      <c r="HDL129" s="362"/>
      <c r="HDM129" s="362"/>
      <c r="HDN129" s="363"/>
      <c r="HDO129" s="362"/>
      <c r="HDP129" s="362"/>
      <c r="HDQ129" s="362"/>
      <c r="HDR129" s="362"/>
      <c r="HDS129" s="363"/>
      <c r="HDT129" s="362"/>
      <c r="HDU129" s="362"/>
      <c r="HDV129" s="362"/>
      <c r="HDW129" s="362"/>
      <c r="HDX129" s="363"/>
      <c r="HDY129" s="362"/>
      <c r="HDZ129" s="362"/>
      <c r="HEA129" s="362"/>
      <c r="HEB129" s="362"/>
      <c r="HEC129" s="363"/>
      <c r="HED129" s="362"/>
      <c r="HEE129" s="362"/>
      <c r="HEF129" s="362"/>
      <c r="HEG129" s="362"/>
      <c r="HEH129" s="363"/>
      <c r="HEI129" s="362"/>
      <c r="HEJ129" s="362"/>
      <c r="HEK129" s="362"/>
      <c r="HEL129" s="362"/>
      <c r="HEM129" s="363"/>
      <c r="HEN129" s="362"/>
      <c r="HEO129" s="362"/>
      <c r="HEP129" s="362"/>
      <c r="HEQ129" s="362"/>
      <c r="HER129" s="363"/>
      <c r="HES129" s="362"/>
      <c r="HET129" s="362"/>
      <c r="HEU129" s="362"/>
      <c r="HEV129" s="362"/>
      <c r="HEW129" s="363"/>
      <c r="HEX129" s="362"/>
      <c r="HEY129" s="362"/>
      <c r="HEZ129" s="362"/>
      <c r="HFA129" s="362"/>
      <c r="HFB129" s="363"/>
      <c r="HFC129" s="362"/>
      <c r="HFD129" s="362"/>
      <c r="HFE129" s="362"/>
      <c r="HFF129" s="362"/>
      <c r="HFG129" s="363"/>
      <c r="HFH129" s="362"/>
      <c r="HFI129" s="362"/>
      <c r="HFJ129" s="362"/>
      <c r="HFK129" s="362"/>
      <c r="HFL129" s="363"/>
      <c r="HFM129" s="362"/>
      <c r="HFN129" s="362"/>
      <c r="HFO129" s="362"/>
      <c r="HFP129" s="362"/>
      <c r="HFQ129" s="363"/>
      <c r="HFR129" s="362"/>
      <c r="HFS129" s="362"/>
      <c r="HFT129" s="362"/>
      <c r="HFU129" s="362"/>
      <c r="HFV129" s="363"/>
      <c r="HFW129" s="362"/>
      <c r="HFX129" s="362"/>
      <c r="HFY129" s="362"/>
      <c r="HFZ129" s="362"/>
      <c r="HGA129" s="363"/>
      <c r="HGB129" s="362"/>
      <c r="HGC129" s="362"/>
      <c r="HGD129" s="362"/>
      <c r="HGE129" s="362"/>
      <c r="HGF129" s="363"/>
      <c r="HGG129" s="362"/>
      <c r="HGH129" s="362"/>
      <c r="HGI129" s="362"/>
      <c r="HGJ129" s="362"/>
      <c r="HGK129" s="363"/>
      <c r="HGL129" s="362"/>
      <c r="HGM129" s="362"/>
      <c r="HGN129" s="362"/>
      <c r="HGO129" s="362"/>
      <c r="HGP129" s="363"/>
      <c r="HGQ129" s="362"/>
      <c r="HGR129" s="362"/>
      <c r="HGS129" s="362"/>
      <c r="HGT129" s="362"/>
      <c r="HGU129" s="363"/>
      <c r="HGV129" s="362"/>
      <c r="HGW129" s="362"/>
      <c r="HGX129" s="362"/>
      <c r="HGY129" s="362"/>
      <c r="HGZ129" s="363"/>
      <c r="HHA129" s="362"/>
      <c r="HHB129" s="362"/>
      <c r="HHC129" s="362"/>
      <c r="HHD129" s="362"/>
      <c r="HHE129" s="363"/>
      <c r="HHF129" s="362"/>
      <c r="HHG129" s="362"/>
      <c r="HHH129" s="362"/>
      <c r="HHI129" s="362"/>
      <c r="HHJ129" s="363"/>
      <c r="HHK129" s="362"/>
      <c r="HHL129" s="362"/>
      <c r="HHM129" s="362"/>
      <c r="HHN129" s="362"/>
      <c r="HHO129" s="363"/>
      <c r="HHP129" s="362"/>
      <c r="HHQ129" s="362"/>
      <c r="HHR129" s="362"/>
      <c r="HHS129" s="362"/>
      <c r="HHT129" s="363"/>
      <c r="HHU129" s="362"/>
      <c r="HHV129" s="362"/>
      <c r="HHW129" s="362"/>
      <c r="HHX129" s="362"/>
      <c r="HHY129" s="363"/>
      <c r="HHZ129" s="362"/>
      <c r="HIA129" s="362"/>
      <c r="HIB129" s="362"/>
      <c r="HIC129" s="362"/>
      <c r="HID129" s="363"/>
      <c r="HIE129" s="362"/>
      <c r="HIF129" s="362"/>
      <c r="HIG129" s="362"/>
      <c r="HIH129" s="362"/>
      <c r="HII129" s="363"/>
      <c r="HIJ129" s="362"/>
      <c r="HIK129" s="362"/>
      <c r="HIL129" s="362"/>
      <c r="HIM129" s="362"/>
      <c r="HIN129" s="363"/>
      <c r="HIO129" s="362"/>
      <c r="HIP129" s="362"/>
      <c r="HIQ129" s="362"/>
      <c r="HIR129" s="362"/>
      <c r="HIS129" s="363"/>
      <c r="HIT129" s="362"/>
      <c r="HIU129" s="362"/>
      <c r="HIV129" s="362"/>
      <c r="HIW129" s="362"/>
      <c r="HIX129" s="363"/>
      <c r="HIY129" s="362"/>
      <c r="HIZ129" s="362"/>
      <c r="HJA129" s="362"/>
      <c r="HJB129" s="362"/>
      <c r="HJC129" s="363"/>
      <c r="HJD129" s="362"/>
      <c r="HJE129" s="362"/>
      <c r="HJF129" s="362"/>
      <c r="HJG129" s="362"/>
      <c r="HJH129" s="363"/>
      <c r="HJI129" s="362"/>
      <c r="HJJ129" s="362"/>
      <c r="HJK129" s="362"/>
      <c r="HJL129" s="362"/>
      <c r="HJM129" s="363"/>
      <c r="HJN129" s="362"/>
      <c r="HJO129" s="362"/>
      <c r="HJP129" s="362"/>
      <c r="HJQ129" s="362"/>
      <c r="HJR129" s="363"/>
      <c r="HJS129" s="362"/>
      <c r="HJT129" s="362"/>
      <c r="HJU129" s="362"/>
      <c r="HJV129" s="362"/>
      <c r="HJW129" s="363"/>
      <c r="HJX129" s="362"/>
      <c r="HJY129" s="362"/>
      <c r="HJZ129" s="362"/>
      <c r="HKA129" s="362"/>
      <c r="HKB129" s="363"/>
      <c r="HKC129" s="362"/>
      <c r="HKD129" s="362"/>
      <c r="HKE129" s="362"/>
      <c r="HKF129" s="362"/>
      <c r="HKG129" s="363"/>
      <c r="HKH129" s="362"/>
      <c r="HKI129" s="362"/>
      <c r="HKJ129" s="362"/>
      <c r="HKK129" s="362"/>
      <c r="HKL129" s="363"/>
      <c r="HKM129" s="362"/>
      <c r="HKN129" s="362"/>
      <c r="HKO129" s="362"/>
      <c r="HKP129" s="362"/>
      <c r="HKQ129" s="363"/>
      <c r="HKR129" s="362"/>
      <c r="HKS129" s="362"/>
      <c r="HKT129" s="362"/>
      <c r="HKU129" s="362"/>
      <c r="HKV129" s="363"/>
      <c r="HKW129" s="362"/>
      <c r="HKX129" s="362"/>
      <c r="HKY129" s="362"/>
      <c r="HKZ129" s="362"/>
      <c r="HLA129" s="363"/>
      <c r="HLB129" s="362"/>
      <c r="HLC129" s="362"/>
      <c r="HLD129" s="362"/>
      <c r="HLE129" s="362"/>
      <c r="HLF129" s="363"/>
      <c r="HLG129" s="362"/>
      <c r="HLH129" s="362"/>
      <c r="HLI129" s="362"/>
      <c r="HLJ129" s="362"/>
      <c r="HLK129" s="363"/>
      <c r="HLL129" s="362"/>
      <c r="HLM129" s="362"/>
      <c r="HLN129" s="362"/>
      <c r="HLO129" s="362"/>
      <c r="HLP129" s="363"/>
      <c r="HLQ129" s="362"/>
      <c r="HLR129" s="362"/>
      <c r="HLS129" s="362"/>
      <c r="HLT129" s="362"/>
      <c r="HLU129" s="363"/>
      <c r="HLV129" s="362"/>
      <c r="HLW129" s="362"/>
      <c r="HLX129" s="362"/>
      <c r="HLY129" s="362"/>
      <c r="HLZ129" s="363"/>
      <c r="HMA129" s="362"/>
      <c r="HMB129" s="362"/>
      <c r="HMC129" s="362"/>
      <c r="HMD129" s="362"/>
      <c r="HME129" s="363"/>
      <c r="HMF129" s="362"/>
      <c r="HMG129" s="362"/>
      <c r="HMH129" s="362"/>
      <c r="HMI129" s="362"/>
      <c r="HMJ129" s="363"/>
      <c r="HMK129" s="362"/>
      <c r="HML129" s="362"/>
      <c r="HMM129" s="362"/>
      <c r="HMN129" s="362"/>
      <c r="HMO129" s="363"/>
      <c r="HMP129" s="362"/>
      <c r="HMQ129" s="362"/>
      <c r="HMR129" s="362"/>
      <c r="HMS129" s="362"/>
      <c r="HMT129" s="363"/>
      <c r="HMU129" s="362"/>
      <c r="HMV129" s="362"/>
      <c r="HMW129" s="362"/>
      <c r="HMX129" s="362"/>
      <c r="HMY129" s="363"/>
      <c r="HMZ129" s="362"/>
      <c r="HNA129" s="362"/>
      <c r="HNB129" s="362"/>
      <c r="HNC129" s="362"/>
      <c r="HND129" s="363"/>
      <c r="HNE129" s="362"/>
      <c r="HNF129" s="362"/>
      <c r="HNG129" s="362"/>
      <c r="HNH129" s="362"/>
      <c r="HNI129" s="363"/>
      <c r="HNJ129" s="362"/>
      <c r="HNK129" s="362"/>
      <c r="HNL129" s="362"/>
      <c r="HNM129" s="362"/>
      <c r="HNN129" s="363"/>
      <c r="HNO129" s="362"/>
      <c r="HNP129" s="362"/>
      <c r="HNQ129" s="362"/>
      <c r="HNR129" s="362"/>
      <c r="HNS129" s="363"/>
      <c r="HNT129" s="362"/>
      <c r="HNU129" s="362"/>
      <c r="HNV129" s="362"/>
      <c r="HNW129" s="362"/>
      <c r="HNX129" s="363"/>
      <c r="HNY129" s="362"/>
      <c r="HNZ129" s="362"/>
      <c r="HOA129" s="362"/>
      <c r="HOB129" s="362"/>
      <c r="HOC129" s="363"/>
      <c r="HOD129" s="362"/>
      <c r="HOE129" s="362"/>
      <c r="HOF129" s="362"/>
      <c r="HOG129" s="362"/>
      <c r="HOH129" s="363"/>
      <c r="HOI129" s="362"/>
      <c r="HOJ129" s="362"/>
      <c r="HOK129" s="362"/>
      <c r="HOL129" s="362"/>
      <c r="HOM129" s="363"/>
      <c r="HON129" s="362"/>
      <c r="HOO129" s="362"/>
      <c r="HOP129" s="362"/>
      <c r="HOQ129" s="362"/>
      <c r="HOR129" s="363"/>
      <c r="HOS129" s="362"/>
      <c r="HOT129" s="362"/>
      <c r="HOU129" s="362"/>
      <c r="HOV129" s="362"/>
      <c r="HOW129" s="363"/>
      <c r="HOX129" s="362"/>
      <c r="HOY129" s="362"/>
      <c r="HOZ129" s="362"/>
      <c r="HPA129" s="362"/>
      <c r="HPB129" s="363"/>
      <c r="HPC129" s="362"/>
      <c r="HPD129" s="362"/>
      <c r="HPE129" s="362"/>
      <c r="HPF129" s="362"/>
      <c r="HPG129" s="363"/>
      <c r="HPH129" s="362"/>
      <c r="HPI129" s="362"/>
      <c r="HPJ129" s="362"/>
      <c r="HPK129" s="362"/>
      <c r="HPL129" s="363"/>
      <c r="HPM129" s="362"/>
      <c r="HPN129" s="362"/>
      <c r="HPO129" s="362"/>
      <c r="HPP129" s="362"/>
      <c r="HPQ129" s="363"/>
      <c r="HPR129" s="362"/>
      <c r="HPS129" s="362"/>
      <c r="HPT129" s="362"/>
      <c r="HPU129" s="362"/>
      <c r="HPV129" s="363"/>
      <c r="HPW129" s="362"/>
      <c r="HPX129" s="362"/>
      <c r="HPY129" s="362"/>
      <c r="HPZ129" s="362"/>
      <c r="HQA129" s="363"/>
      <c r="HQB129" s="362"/>
      <c r="HQC129" s="362"/>
      <c r="HQD129" s="362"/>
      <c r="HQE129" s="362"/>
      <c r="HQF129" s="363"/>
      <c r="HQG129" s="362"/>
      <c r="HQH129" s="362"/>
      <c r="HQI129" s="362"/>
      <c r="HQJ129" s="362"/>
      <c r="HQK129" s="363"/>
      <c r="HQL129" s="362"/>
      <c r="HQM129" s="362"/>
      <c r="HQN129" s="362"/>
      <c r="HQO129" s="362"/>
      <c r="HQP129" s="363"/>
      <c r="HQQ129" s="362"/>
      <c r="HQR129" s="362"/>
      <c r="HQS129" s="362"/>
      <c r="HQT129" s="362"/>
      <c r="HQU129" s="363"/>
      <c r="HQV129" s="362"/>
      <c r="HQW129" s="362"/>
      <c r="HQX129" s="362"/>
      <c r="HQY129" s="362"/>
      <c r="HQZ129" s="363"/>
      <c r="HRA129" s="362"/>
      <c r="HRB129" s="362"/>
      <c r="HRC129" s="362"/>
      <c r="HRD129" s="362"/>
      <c r="HRE129" s="363"/>
      <c r="HRF129" s="362"/>
      <c r="HRG129" s="362"/>
      <c r="HRH129" s="362"/>
      <c r="HRI129" s="362"/>
      <c r="HRJ129" s="363"/>
      <c r="HRK129" s="362"/>
      <c r="HRL129" s="362"/>
      <c r="HRM129" s="362"/>
      <c r="HRN129" s="362"/>
      <c r="HRO129" s="363"/>
      <c r="HRP129" s="362"/>
      <c r="HRQ129" s="362"/>
      <c r="HRR129" s="362"/>
      <c r="HRS129" s="362"/>
      <c r="HRT129" s="363"/>
      <c r="HRU129" s="362"/>
      <c r="HRV129" s="362"/>
      <c r="HRW129" s="362"/>
      <c r="HRX129" s="362"/>
      <c r="HRY129" s="363"/>
      <c r="HRZ129" s="362"/>
      <c r="HSA129" s="362"/>
      <c r="HSB129" s="362"/>
      <c r="HSC129" s="362"/>
      <c r="HSD129" s="363"/>
      <c r="HSE129" s="362"/>
      <c r="HSF129" s="362"/>
      <c r="HSG129" s="362"/>
      <c r="HSH129" s="362"/>
      <c r="HSI129" s="363"/>
      <c r="HSJ129" s="362"/>
      <c r="HSK129" s="362"/>
      <c r="HSL129" s="362"/>
      <c r="HSM129" s="362"/>
      <c r="HSN129" s="363"/>
      <c r="HSO129" s="362"/>
      <c r="HSP129" s="362"/>
      <c r="HSQ129" s="362"/>
      <c r="HSR129" s="362"/>
      <c r="HSS129" s="363"/>
      <c r="HST129" s="362"/>
      <c r="HSU129" s="362"/>
      <c r="HSV129" s="362"/>
      <c r="HSW129" s="362"/>
      <c r="HSX129" s="363"/>
      <c r="HSY129" s="362"/>
      <c r="HSZ129" s="362"/>
      <c r="HTA129" s="362"/>
      <c r="HTB129" s="362"/>
      <c r="HTC129" s="363"/>
      <c r="HTD129" s="362"/>
      <c r="HTE129" s="362"/>
      <c r="HTF129" s="362"/>
      <c r="HTG129" s="362"/>
      <c r="HTH129" s="363"/>
      <c r="HTI129" s="362"/>
      <c r="HTJ129" s="362"/>
      <c r="HTK129" s="362"/>
      <c r="HTL129" s="362"/>
      <c r="HTM129" s="363"/>
      <c r="HTN129" s="362"/>
      <c r="HTO129" s="362"/>
      <c r="HTP129" s="362"/>
      <c r="HTQ129" s="362"/>
      <c r="HTR129" s="363"/>
      <c r="HTS129" s="362"/>
      <c r="HTT129" s="362"/>
      <c r="HTU129" s="362"/>
      <c r="HTV129" s="362"/>
      <c r="HTW129" s="363"/>
      <c r="HTX129" s="362"/>
      <c r="HTY129" s="362"/>
      <c r="HTZ129" s="362"/>
      <c r="HUA129" s="362"/>
      <c r="HUB129" s="363"/>
      <c r="HUC129" s="362"/>
      <c r="HUD129" s="362"/>
      <c r="HUE129" s="362"/>
      <c r="HUF129" s="362"/>
      <c r="HUG129" s="363"/>
      <c r="HUH129" s="362"/>
      <c r="HUI129" s="362"/>
      <c r="HUJ129" s="362"/>
      <c r="HUK129" s="362"/>
      <c r="HUL129" s="363"/>
      <c r="HUM129" s="362"/>
      <c r="HUN129" s="362"/>
      <c r="HUO129" s="362"/>
      <c r="HUP129" s="362"/>
      <c r="HUQ129" s="363"/>
      <c r="HUR129" s="362"/>
      <c r="HUS129" s="362"/>
      <c r="HUT129" s="362"/>
      <c r="HUU129" s="362"/>
      <c r="HUV129" s="363"/>
      <c r="HUW129" s="362"/>
      <c r="HUX129" s="362"/>
      <c r="HUY129" s="362"/>
      <c r="HUZ129" s="362"/>
      <c r="HVA129" s="363"/>
      <c r="HVB129" s="362"/>
      <c r="HVC129" s="362"/>
      <c r="HVD129" s="362"/>
      <c r="HVE129" s="362"/>
      <c r="HVF129" s="363"/>
      <c r="HVG129" s="362"/>
      <c r="HVH129" s="362"/>
      <c r="HVI129" s="362"/>
      <c r="HVJ129" s="362"/>
      <c r="HVK129" s="363"/>
      <c r="HVL129" s="362"/>
      <c r="HVM129" s="362"/>
      <c r="HVN129" s="362"/>
      <c r="HVO129" s="362"/>
      <c r="HVP129" s="363"/>
      <c r="HVQ129" s="362"/>
      <c r="HVR129" s="362"/>
      <c r="HVS129" s="362"/>
      <c r="HVT129" s="362"/>
      <c r="HVU129" s="363"/>
      <c r="HVV129" s="362"/>
      <c r="HVW129" s="362"/>
      <c r="HVX129" s="362"/>
      <c r="HVY129" s="362"/>
      <c r="HVZ129" s="363"/>
      <c r="HWA129" s="362"/>
      <c r="HWB129" s="362"/>
      <c r="HWC129" s="362"/>
      <c r="HWD129" s="362"/>
      <c r="HWE129" s="363"/>
      <c r="HWF129" s="362"/>
      <c r="HWG129" s="362"/>
      <c r="HWH129" s="362"/>
      <c r="HWI129" s="362"/>
      <c r="HWJ129" s="363"/>
      <c r="HWK129" s="362"/>
      <c r="HWL129" s="362"/>
      <c r="HWM129" s="362"/>
      <c r="HWN129" s="362"/>
      <c r="HWO129" s="363"/>
      <c r="HWP129" s="362"/>
      <c r="HWQ129" s="362"/>
      <c r="HWR129" s="362"/>
      <c r="HWS129" s="362"/>
      <c r="HWT129" s="363"/>
      <c r="HWU129" s="362"/>
      <c r="HWV129" s="362"/>
      <c r="HWW129" s="362"/>
      <c r="HWX129" s="362"/>
      <c r="HWY129" s="363"/>
      <c r="HWZ129" s="362"/>
      <c r="HXA129" s="362"/>
      <c r="HXB129" s="362"/>
      <c r="HXC129" s="362"/>
      <c r="HXD129" s="363"/>
      <c r="HXE129" s="362"/>
      <c r="HXF129" s="362"/>
      <c r="HXG129" s="362"/>
      <c r="HXH129" s="362"/>
      <c r="HXI129" s="363"/>
      <c r="HXJ129" s="362"/>
      <c r="HXK129" s="362"/>
      <c r="HXL129" s="362"/>
      <c r="HXM129" s="362"/>
      <c r="HXN129" s="363"/>
      <c r="HXO129" s="362"/>
      <c r="HXP129" s="362"/>
      <c r="HXQ129" s="362"/>
      <c r="HXR129" s="362"/>
      <c r="HXS129" s="363"/>
      <c r="HXT129" s="362"/>
      <c r="HXU129" s="362"/>
      <c r="HXV129" s="362"/>
      <c r="HXW129" s="362"/>
      <c r="HXX129" s="363"/>
      <c r="HXY129" s="362"/>
      <c r="HXZ129" s="362"/>
      <c r="HYA129" s="362"/>
      <c r="HYB129" s="362"/>
      <c r="HYC129" s="363"/>
      <c r="HYD129" s="362"/>
      <c r="HYE129" s="362"/>
      <c r="HYF129" s="362"/>
      <c r="HYG129" s="362"/>
      <c r="HYH129" s="363"/>
      <c r="HYI129" s="362"/>
      <c r="HYJ129" s="362"/>
      <c r="HYK129" s="362"/>
      <c r="HYL129" s="362"/>
      <c r="HYM129" s="363"/>
      <c r="HYN129" s="362"/>
      <c r="HYO129" s="362"/>
      <c r="HYP129" s="362"/>
      <c r="HYQ129" s="362"/>
      <c r="HYR129" s="363"/>
      <c r="HYS129" s="362"/>
      <c r="HYT129" s="362"/>
      <c r="HYU129" s="362"/>
      <c r="HYV129" s="362"/>
      <c r="HYW129" s="363"/>
      <c r="HYX129" s="362"/>
      <c r="HYY129" s="362"/>
      <c r="HYZ129" s="362"/>
      <c r="HZA129" s="362"/>
      <c r="HZB129" s="363"/>
      <c r="HZC129" s="362"/>
      <c r="HZD129" s="362"/>
      <c r="HZE129" s="362"/>
      <c r="HZF129" s="362"/>
      <c r="HZG129" s="363"/>
      <c r="HZH129" s="362"/>
      <c r="HZI129" s="362"/>
      <c r="HZJ129" s="362"/>
      <c r="HZK129" s="362"/>
      <c r="HZL129" s="363"/>
      <c r="HZM129" s="362"/>
      <c r="HZN129" s="362"/>
      <c r="HZO129" s="362"/>
      <c r="HZP129" s="362"/>
      <c r="HZQ129" s="363"/>
      <c r="HZR129" s="362"/>
      <c r="HZS129" s="362"/>
      <c r="HZT129" s="362"/>
      <c r="HZU129" s="362"/>
      <c r="HZV129" s="363"/>
      <c r="HZW129" s="362"/>
      <c r="HZX129" s="362"/>
      <c r="HZY129" s="362"/>
      <c r="HZZ129" s="362"/>
      <c r="IAA129" s="363"/>
      <c r="IAB129" s="362"/>
      <c r="IAC129" s="362"/>
      <c r="IAD129" s="362"/>
      <c r="IAE129" s="362"/>
      <c r="IAF129" s="363"/>
      <c r="IAG129" s="362"/>
      <c r="IAH129" s="362"/>
      <c r="IAI129" s="362"/>
      <c r="IAJ129" s="362"/>
      <c r="IAK129" s="363"/>
      <c r="IAL129" s="362"/>
      <c r="IAM129" s="362"/>
      <c r="IAN129" s="362"/>
      <c r="IAO129" s="362"/>
      <c r="IAP129" s="363"/>
      <c r="IAQ129" s="362"/>
      <c r="IAR129" s="362"/>
      <c r="IAS129" s="362"/>
      <c r="IAT129" s="362"/>
      <c r="IAU129" s="363"/>
      <c r="IAV129" s="362"/>
      <c r="IAW129" s="362"/>
      <c r="IAX129" s="362"/>
      <c r="IAY129" s="362"/>
      <c r="IAZ129" s="363"/>
      <c r="IBA129" s="362"/>
      <c r="IBB129" s="362"/>
      <c r="IBC129" s="362"/>
      <c r="IBD129" s="362"/>
      <c r="IBE129" s="363"/>
      <c r="IBF129" s="362"/>
      <c r="IBG129" s="362"/>
      <c r="IBH129" s="362"/>
      <c r="IBI129" s="362"/>
      <c r="IBJ129" s="363"/>
      <c r="IBK129" s="362"/>
      <c r="IBL129" s="362"/>
      <c r="IBM129" s="362"/>
      <c r="IBN129" s="362"/>
      <c r="IBO129" s="363"/>
      <c r="IBP129" s="362"/>
      <c r="IBQ129" s="362"/>
      <c r="IBR129" s="362"/>
      <c r="IBS129" s="362"/>
      <c r="IBT129" s="363"/>
      <c r="IBU129" s="362"/>
      <c r="IBV129" s="362"/>
      <c r="IBW129" s="362"/>
      <c r="IBX129" s="362"/>
      <c r="IBY129" s="363"/>
      <c r="IBZ129" s="362"/>
      <c r="ICA129" s="362"/>
      <c r="ICB129" s="362"/>
      <c r="ICC129" s="362"/>
      <c r="ICD129" s="363"/>
      <c r="ICE129" s="362"/>
      <c r="ICF129" s="362"/>
      <c r="ICG129" s="362"/>
      <c r="ICH129" s="362"/>
      <c r="ICI129" s="363"/>
      <c r="ICJ129" s="362"/>
      <c r="ICK129" s="362"/>
      <c r="ICL129" s="362"/>
      <c r="ICM129" s="362"/>
      <c r="ICN129" s="363"/>
      <c r="ICO129" s="362"/>
      <c r="ICP129" s="362"/>
      <c r="ICQ129" s="362"/>
      <c r="ICR129" s="362"/>
      <c r="ICS129" s="363"/>
      <c r="ICT129" s="362"/>
      <c r="ICU129" s="362"/>
      <c r="ICV129" s="362"/>
      <c r="ICW129" s="362"/>
      <c r="ICX129" s="363"/>
      <c r="ICY129" s="362"/>
      <c r="ICZ129" s="362"/>
      <c r="IDA129" s="362"/>
      <c r="IDB129" s="362"/>
      <c r="IDC129" s="363"/>
      <c r="IDD129" s="362"/>
      <c r="IDE129" s="362"/>
      <c r="IDF129" s="362"/>
      <c r="IDG129" s="362"/>
      <c r="IDH129" s="363"/>
      <c r="IDI129" s="362"/>
      <c r="IDJ129" s="362"/>
      <c r="IDK129" s="362"/>
      <c r="IDL129" s="362"/>
      <c r="IDM129" s="363"/>
      <c r="IDN129" s="362"/>
      <c r="IDO129" s="362"/>
      <c r="IDP129" s="362"/>
      <c r="IDQ129" s="362"/>
      <c r="IDR129" s="363"/>
      <c r="IDS129" s="362"/>
      <c r="IDT129" s="362"/>
      <c r="IDU129" s="362"/>
      <c r="IDV129" s="362"/>
      <c r="IDW129" s="363"/>
      <c r="IDX129" s="362"/>
      <c r="IDY129" s="362"/>
      <c r="IDZ129" s="362"/>
      <c r="IEA129" s="362"/>
      <c r="IEB129" s="363"/>
      <c r="IEC129" s="362"/>
      <c r="IED129" s="362"/>
      <c r="IEE129" s="362"/>
      <c r="IEF129" s="362"/>
      <c r="IEG129" s="363"/>
      <c r="IEH129" s="362"/>
      <c r="IEI129" s="362"/>
      <c r="IEJ129" s="362"/>
      <c r="IEK129" s="362"/>
      <c r="IEL129" s="363"/>
      <c r="IEM129" s="362"/>
      <c r="IEN129" s="362"/>
      <c r="IEO129" s="362"/>
      <c r="IEP129" s="362"/>
      <c r="IEQ129" s="363"/>
      <c r="IER129" s="362"/>
      <c r="IES129" s="362"/>
      <c r="IET129" s="362"/>
      <c r="IEU129" s="362"/>
      <c r="IEV129" s="363"/>
      <c r="IEW129" s="362"/>
      <c r="IEX129" s="362"/>
      <c r="IEY129" s="362"/>
      <c r="IEZ129" s="362"/>
      <c r="IFA129" s="363"/>
      <c r="IFB129" s="362"/>
      <c r="IFC129" s="362"/>
      <c r="IFD129" s="362"/>
      <c r="IFE129" s="362"/>
      <c r="IFF129" s="363"/>
      <c r="IFG129" s="362"/>
      <c r="IFH129" s="362"/>
      <c r="IFI129" s="362"/>
      <c r="IFJ129" s="362"/>
      <c r="IFK129" s="363"/>
      <c r="IFL129" s="362"/>
      <c r="IFM129" s="362"/>
      <c r="IFN129" s="362"/>
      <c r="IFO129" s="362"/>
      <c r="IFP129" s="363"/>
      <c r="IFQ129" s="362"/>
      <c r="IFR129" s="362"/>
      <c r="IFS129" s="362"/>
      <c r="IFT129" s="362"/>
      <c r="IFU129" s="363"/>
      <c r="IFV129" s="362"/>
      <c r="IFW129" s="362"/>
      <c r="IFX129" s="362"/>
      <c r="IFY129" s="362"/>
      <c r="IFZ129" s="363"/>
      <c r="IGA129" s="362"/>
      <c r="IGB129" s="362"/>
      <c r="IGC129" s="362"/>
      <c r="IGD129" s="362"/>
      <c r="IGE129" s="363"/>
      <c r="IGF129" s="362"/>
      <c r="IGG129" s="362"/>
      <c r="IGH129" s="362"/>
      <c r="IGI129" s="362"/>
      <c r="IGJ129" s="363"/>
      <c r="IGK129" s="362"/>
      <c r="IGL129" s="362"/>
      <c r="IGM129" s="362"/>
      <c r="IGN129" s="362"/>
      <c r="IGO129" s="363"/>
      <c r="IGP129" s="362"/>
      <c r="IGQ129" s="362"/>
      <c r="IGR129" s="362"/>
      <c r="IGS129" s="362"/>
      <c r="IGT129" s="363"/>
      <c r="IGU129" s="362"/>
      <c r="IGV129" s="362"/>
      <c r="IGW129" s="362"/>
      <c r="IGX129" s="362"/>
      <c r="IGY129" s="363"/>
      <c r="IGZ129" s="362"/>
      <c r="IHA129" s="362"/>
      <c r="IHB129" s="362"/>
      <c r="IHC129" s="362"/>
      <c r="IHD129" s="363"/>
      <c r="IHE129" s="362"/>
      <c r="IHF129" s="362"/>
      <c r="IHG129" s="362"/>
      <c r="IHH129" s="362"/>
      <c r="IHI129" s="363"/>
      <c r="IHJ129" s="362"/>
      <c r="IHK129" s="362"/>
      <c r="IHL129" s="362"/>
      <c r="IHM129" s="362"/>
      <c r="IHN129" s="363"/>
      <c r="IHO129" s="362"/>
      <c r="IHP129" s="362"/>
      <c r="IHQ129" s="362"/>
      <c r="IHR129" s="362"/>
      <c r="IHS129" s="363"/>
      <c r="IHT129" s="362"/>
      <c r="IHU129" s="362"/>
      <c r="IHV129" s="362"/>
      <c r="IHW129" s="362"/>
      <c r="IHX129" s="363"/>
      <c r="IHY129" s="362"/>
      <c r="IHZ129" s="362"/>
      <c r="IIA129" s="362"/>
      <c r="IIB129" s="362"/>
      <c r="IIC129" s="363"/>
      <c r="IID129" s="362"/>
      <c r="IIE129" s="362"/>
      <c r="IIF129" s="362"/>
      <c r="IIG129" s="362"/>
      <c r="IIH129" s="363"/>
      <c r="III129" s="362"/>
      <c r="IIJ129" s="362"/>
      <c r="IIK129" s="362"/>
      <c r="IIL129" s="362"/>
      <c r="IIM129" s="363"/>
      <c r="IIN129" s="362"/>
      <c r="IIO129" s="362"/>
      <c r="IIP129" s="362"/>
      <c r="IIQ129" s="362"/>
      <c r="IIR129" s="363"/>
      <c r="IIS129" s="362"/>
      <c r="IIT129" s="362"/>
      <c r="IIU129" s="362"/>
      <c r="IIV129" s="362"/>
      <c r="IIW129" s="363"/>
      <c r="IIX129" s="362"/>
      <c r="IIY129" s="362"/>
      <c r="IIZ129" s="362"/>
      <c r="IJA129" s="362"/>
      <c r="IJB129" s="363"/>
      <c r="IJC129" s="362"/>
      <c r="IJD129" s="362"/>
      <c r="IJE129" s="362"/>
      <c r="IJF129" s="362"/>
      <c r="IJG129" s="363"/>
      <c r="IJH129" s="362"/>
      <c r="IJI129" s="362"/>
      <c r="IJJ129" s="362"/>
      <c r="IJK129" s="362"/>
      <c r="IJL129" s="363"/>
      <c r="IJM129" s="362"/>
      <c r="IJN129" s="362"/>
      <c r="IJO129" s="362"/>
      <c r="IJP129" s="362"/>
      <c r="IJQ129" s="363"/>
      <c r="IJR129" s="362"/>
      <c r="IJS129" s="362"/>
      <c r="IJT129" s="362"/>
      <c r="IJU129" s="362"/>
      <c r="IJV129" s="363"/>
      <c r="IJW129" s="362"/>
      <c r="IJX129" s="362"/>
      <c r="IJY129" s="362"/>
      <c r="IJZ129" s="362"/>
      <c r="IKA129" s="363"/>
      <c r="IKB129" s="362"/>
      <c r="IKC129" s="362"/>
      <c r="IKD129" s="362"/>
      <c r="IKE129" s="362"/>
      <c r="IKF129" s="363"/>
      <c r="IKG129" s="362"/>
      <c r="IKH129" s="362"/>
      <c r="IKI129" s="362"/>
      <c r="IKJ129" s="362"/>
      <c r="IKK129" s="363"/>
      <c r="IKL129" s="362"/>
      <c r="IKM129" s="362"/>
      <c r="IKN129" s="362"/>
      <c r="IKO129" s="362"/>
      <c r="IKP129" s="363"/>
      <c r="IKQ129" s="362"/>
      <c r="IKR129" s="362"/>
      <c r="IKS129" s="362"/>
      <c r="IKT129" s="362"/>
      <c r="IKU129" s="363"/>
      <c r="IKV129" s="362"/>
      <c r="IKW129" s="362"/>
      <c r="IKX129" s="362"/>
      <c r="IKY129" s="362"/>
      <c r="IKZ129" s="363"/>
      <c r="ILA129" s="362"/>
      <c r="ILB129" s="362"/>
      <c r="ILC129" s="362"/>
      <c r="ILD129" s="362"/>
      <c r="ILE129" s="363"/>
      <c r="ILF129" s="362"/>
      <c r="ILG129" s="362"/>
      <c r="ILH129" s="362"/>
      <c r="ILI129" s="362"/>
      <c r="ILJ129" s="363"/>
      <c r="ILK129" s="362"/>
      <c r="ILL129" s="362"/>
      <c r="ILM129" s="362"/>
      <c r="ILN129" s="362"/>
      <c r="ILO129" s="363"/>
      <c r="ILP129" s="362"/>
      <c r="ILQ129" s="362"/>
      <c r="ILR129" s="362"/>
      <c r="ILS129" s="362"/>
      <c r="ILT129" s="363"/>
      <c r="ILU129" s="362"/>
      <c r="ILV129" s="362"/>
      <c r="ILW129" s="362"/>
      <c r="ILX129" s="362"/>
      <c r="ILY129" s="363"/>
      <c r="ILZ129" s="362"/>
      <c r="IMA129" s="362"/>
      <c r="IMB129" s="362"/>
      <c r="IMC129" s="362"/>
      <c r="IMD129" s="363"/>
      <c r="IME129" s="362"/>
      <c r="IMF129" s="362"/>
      <c r="IMG129" s="362"/>
      <c r="IMH129" s="362"/>
      <c r="IMI129" s="363"/>
      <c r="IMJ129" s="362"/>
      <c r="IMK129" s="362"/>
      <c r="IML129" s="362"/>
      <c r="IMM129" s="362"/>
      <c r="IMN129" s="363"/>
      <c r="IMO129" s="362"/>
      <c r="IMP129" s="362"/>
      <c r="IMQ129" s="362"/>
      <c r="IMR129" s="362"/>
      <c r="IMS129" s="363"/>
      <c r="IMT129" s="362"/>
      <c r="IMU129" s="362"/>
      <c r="IMV129" s="362"/>
      <c r="IMW129" s="362"/>
      <c r="IMX129" s="363"/>
      <c r="IMY129" s="362"/>
      <c r="IMZ129" s="362"/>
      <c r="INA129" s="362"/>
      <c r="INB129" s="362"/>
      <c r="INC129" s="363"/>
      <c r="IND129" s="362"/>
      <c r="INE129" s="362"/>
      <c r="INF129" s="362"/>
      <c r="ING129" s="362"/>
      <c r="INH129" s="363"/>
      <c r="INI129" s="362"/>
      <c r="INJ129" s="362"/>
      <c r="INK129" s="362"/>
      <c r="INL129" s="362"/>
      <c r="INM129" s="363"/>
      <c r="INN129" s="362"/>
      <c r="INO129" s="362"/>
      <c r="INP129" s="362"/>
      <c r="INQ129" s="362"/>
      <c r="INR129" s="363"/>
      <c r="INS129" s="362"/>
      <c r="INT129" s="362"/>
      <c r="INU129" s="362"/>
      <c r="INV129" s="362"/>
      <c r="INW129" s="363"/>
      <c r="INX129" s="362"/>
      <c r="INY129" s="362"/>
      <c r="INZ129" s="362"/>
      <c r="IOA129" s="362"/>
      <c r="IOB129" s="363"/>
      <c r="IOC129" s="362"/>
      <c r="IOD129" s="362"/>
      <c r="IOE129" s="362"/>
      <c r="IOF129" s="362"/>
      <c r="IOG129" s="363"/>
      <c r="IOH129" s="362"/>
      <c r="IOI129" s="362"/>
      <c r="IOJ129" s="362"/>
      <c r="IOK129" s="362"/>
      <c r="IOL129" s="363"/>
      <c r="IOM129" s="362"/>
      <c r="ION129" s="362"/>
      <c r="IOO129" s="362"/>
      <c r="IOP129" s="362"/>
      <c r="IOQ129" s="363"/>
      <c r="IOR129" s="362"/>
      <c r="IOS129" s="362"/>
      <c r="IOT129" s="362"/>
      <c r="IOU129" s="362"/>
      <c r="IOV129" s="363"/>
      <c r="IOW129" s="362"/>
      <c r="IOX129" s="362"/>
      <c r="IOY129" s="362"/>
      <c r="IOZ129" s="362"/>
      <c r="IPA129" s="363"/>
      <c r="IPB129" s="362"/>
      <c r="IPC129" s="362"/>
      <c r="IPD129" s="362"/>
      <c r="IPE129" s="362"/>
      <c r="IPF129" s="363"/>
      <c r="IPG129" s="362"/>
      <c r="IPH129" s="362"/>
      <c r="IPI129" s="362"/>
      <c r="IPJ129" s="362"/>
      <c r="IPK129" s="363"/>
      <c r="IPL129" s="362"/>
      <c r="IPM129" s="362"/>
      <c r="IPN129" s="362"/>
      <c r="IPO129" s="362"/>
      <c r="IPP129" s="363"/>
      <c r="IPQ129" s="362"/>
      <c r="IPR129" s="362"/>
      <c r="IPS129" s="362"/>
      <c r="IPT129" s="362"/>
      <c r="IPU129" s="363"/>
      <c r="IPV129" s="362"/>
      <c r="IPW129" s="362"/>
      <c r="IPX129" s="362"/>
      <c r="IPY129" s="362"/>
      <c r="IPZ129" s="363"/>
      <c r="IQA129" s="362"/>
      <c r="IQB129" s="362"/>
      <c r="IQC129" s="362"/>
      <c r="IQD129" s="362"/>
      <c r="IQE129" s="363"/>
      <c r="IQF129" s="362"/>
      <c r="IQG129" s="362"/>
      <c r="IQH129" s="362"/>
      <c r="IQI129" s="362"/>
      <c r="IQJ129" s="363"/>
      <c r="IQK129" s="362"/>
      <c r="IQL129" s="362"/>
      <c r="IQM129" s="362"/>
      <c r="IQN129" s="362"/>
      <c r="IQO129" s="363"/>
      <c r="IQP129" s="362"/>
      <c r="IQQ129" s="362"/>
      <c r="IQR129" s="362"/>
      <c r="IQS129" s="362"/>
      <c r="IQT129" s="363"/>
      <c r="IQU129" s="362"/>
      <c r="IQV129" s="362"/>
      <c r="IQW129" s="362"/>
      <c r="IQX129" s="362"/>
      <c r="IQY129" s="363"/>
      <c r="IQZ129" s="362"/>
      <c r="IRA129" s="362"/>
      <c r="IRB129" s="362"/>
      <c r="IRC129" s="362"/>
      <c r="IRD129" s="363"/>
      <c r="IRE129" s="362"/>
      <c r="IRF129" s="362"/>
      <c r="IRG129" s="362"/>
      <c r="IRH129" s="362"/>
      <c r="IRI129" s="363"/>
      <c r="IRJ129" s="362"/>
      <c r="IRK129" s="362"/>
      <c r="IRL129" s="362"/>
      <c r="IRM129" s="362"/>
      <c r="IRN129" s="363"/>
      <c r="IRO129" s="362"/>
      <c r="IRP129" s="362"/>
      <c r="IRQ129" s="362"/>
      <c r="IRR129" s="362"/>
      <c r="IRS129" s="363"/>
      <c r="IRT129" s="362"/>
      <c r="IRU129" s="362"/>
      <c r="IRV129" s="362"/>
      <c r="IRW129" s="362"/>
      <c r="IRX129" s="363"/>
      <c r="IRY129" s="362"/>
      <c r="IRZ129" s="362"/>
      <c r="ISA129" s="362"/>
      <c r="ISB129" s="362"/>
      <c r="ISC129" s="363"/>
      <c r="ISD129" s="362"/>
      <c r="ISE129" s="362"/>
      <c r="ISF129" s="362"/>
      <c r="ISG129" s="362"/>
      <c r="ISH129" s="363"/>
      <c r="ISI129" s="362"/>
      <c r="ISJ129" s="362"/>
      <c r="ISK129" s="362"/>
      <c r="ISL129" s="362"/>
      <c r="ISM129" s="363"/>
      <c r="ISN129" s="362"/>
      <c r="ISO129" s="362"/>
      <c r="ISP129" s="362"/>
      <c r="ISQ129" s="362"/>
      <c r="ISR129" s="363"/>
      <c r="ISS129" s="362"/>
      <c r="IST129" s="362"/>
      <c r="ISU129" s="362"/>
      <c r="ISV129" s="362"/>
      <c r="ISW129" s="363"/>
      <c r="ISX129" s="362"/>
      <c r="ISY129" s="362"/>
      <c r="ISZ129" s="362"/>
      <c r="ITA129" s="362"/>
      <c r="ITB129" s="363"/>
      <c r="ITC129" s="362"/>
      <c r="ITD129" s="362"/>
      <c r="ITE129" s="362"/>
      <c r="ITF129" s="362"/>
      <c r="ITG129" s="363"/>
      <c r="ITH129" s="362"/>
      <c r="ITI129" s="362"/>
      <c r="ITJ129" s="362"/>
      <c r="ITK129" s="362"/>
      <c r="ITL129" s="363"/>
      <c r="ITM129" s="362"/>
      <c r="ITN129" s="362"/>
      <c r="ITO129" s="362"/>
      <c r="ITP129" s="362"/>
      <c r="ITQ129" s="363"/>
      <c r="ITR129" s="362"/>
      <c r="ITS129" s="362"/>
      <c r="ITT129" s="362"/>
      <c r="ITU129" s="362"/>
      <c r="ITV129" s="363"/>
      <c r="ITW129" s="362"/>
      <c r="ITX129" s="362"/>
      <c r="ITY129" s="362"/>
      <c r="ITZ129" s="362"/>
      <c r="IUA129" s="363"/>
      <c r="IUB129" s="362"/>
      <c r="IUC129" s="362"/>
      <c r="IUD129" s="362"/>
      <c r="IUE129" s="362"/>
      <c r="IUF129" s="363"/>
      <c r="IUG129" s="362"/>
      <c r="IUH129" s="362"/>
      <c r="IUI129" s="362"/>
      <c r="IUJ129" s="362"/>
      <c r="IUK129" s="363"/>
      <c r="IUL129" s="362"/>
      <c r="IUM129" s="362"/>
      <c r="IUN129" s="362"/>
      <c r="IUO129" s="362"/>
      <c r="IUP129" s="363"/>
      <c r="IUQ129" s="362"/>
      <c r="IUR129" s="362"/>
      <c r="IUS129" s="362"/>
      <c r="IUT129" s="362"/>
      <c r="IUU129" s="363"/>
      <c r="IUV129" s="362"/>
      <c r="IUW129" s="362"/>
      <c r="IUX129" s="362"/>
      <c r="IUY129" s="362"/>
      <c r="IUZ129" s="363"/>
      <c r="IVA129" s="362"/>
      <c r="IVB129" s="362"/>
      <c r="IVC129" s="362"/>
      <c r="IVD129" s="362"/>
      <c r="IVE129" s="363"/>
      <c r="IVF129" s="362"/>
      <c r="IVG129" s="362"/>
      <c r="IVH129" s="362"/>
      <c r="IVI129" s="362"/>
      <c r="IVJ129" s="363"/>
      <c r="IVK129" s="362"/>
      <c r="IVL129" s="362"/>
      <c r="IVM129" s="362"/>
      <c r="IVN129" s="362"/>
      <c r="IVO129" s="363"/>
      <c r="IVP129" s="362"/>
      <c r="IVQ129" s="362"/>
      <c r="IVR129" s="362"/>
      <c r="IVS129" s="362"/>
      <c r="IVT129" s="363"/>
      <c r="IVU129" s="362"/>
      <c r="IVV129" s="362"/>
      <c r="IVW129" s="362"/>
      <c r="IVX129" s="362"/>
      <c r="IVY129" s="363"/>
      <c r="IVZ129" s="362"/>
      <c r="IWA129" s="362"/>
      <c r="IWB129" s="362"/>
      <c r="IWC129" s="362"/>
      <c r="IWD129" s="363"/>
      <c r="IWE129" s="362"/>
      <c r="IWF129" s="362"/>
      <c r="IWG129" s="362"/>
      <c r="IWH129" s="362"/>
      <c r="IWI129" s="363"/>
      <c r="IWJ129" s="362"/>
      <c r="IWK129" s="362"/>
      <c r="IWL129" s="362"/>
      <c r="IWM129" s="362"/>
      <c r="IWN129" s="363"/>
      <c r="IWO129" s="362"/>
      <c r="IWP129" s="362"/>
      <c r="IWQ129" s="362"/>
      <c r="IWR129" s="362"/>
      <c r="IWS129" s="363"/>
      <c r="IWT129" s="362"/>
      <c r="IWU129" s="362"/>
      <c r="IWV129" s="362"/>
      <c r="IWW129" s="362"/>
      <c r="IWX129" s="363"/>
      <c r="IWY129" s="362"/>
      <c r="IWZ129" s="362"/>
      <c r="IXA129" s="362"/>
      <c r="IXB129" s="362"/>
      <c r="IXC129" s="363"/>
      <c r="IXD129" s="362"/>
      <c r="IXE129" s="362"/>
      <c r="IXF129" s="362"/>
      <c r="IXG129" s="362"/>
      <c r="IXH129" s="363"/>
      <c r="IXI129" s="362"/>
      <c r="IXJ129" s="362"/>
      <c r="IXK129" s="362"/>
      <c r="IXL129" s="362"/>
      <c r="IXM129" s="363"/>
      <c r="IXN129" s="362"/>
      <c r="IXO129" s="362"/>
      <c r="IXP129" s="362"/>
      <c r="IXQ129" s="362"/>
      <c r="IXR129" s="363"/>
      <c r="IXS129" s="362"/>
      <c r="IXT129" s="362"/>
      <c r="IXU129" s="362"/>
      <c r="IXV129" s="362"/>
      <c r="IXW129" s="363"/>
      <c r="IXX129" s="362"/>
      <c r="IXY129" s="362"/>
      <c r="IXZ129" s="362"/>
      <c r="IYA129" s="362"/>
      <c r="IYB129" s="363"/>
      <c r="IYC129" s="362"/>
      <c r="IYD129" s="362"/>
      <c r="IYE129" s="362"/>
      <c r="IYF129" s="362"/>
      <c r="IYG129" s="363"/>
      <c r="IYH129" s="362"/>
      <c r="IYI129" s="362"/>
      <c r="IYJ129" s="362"/>
      <c r="IYK129" s="362"/>
      <c r="IYL129" s="363"/>
      <c r="IYM129" s="362"/>
      <c r="IYN129" s="362"/>
      <c r="IYO129" s="362"/>
      <c r="IYP129" s="362"/>
      <c r="IYQ129" s="363"/>
      <c r="IYR129" s="362"/>
      <c r="IYS129" s="362"/>
      <c r="IYT129" s="362"/>
      <c r="IYU129" s="362"/>
      <c r="IYV129" s="363"/>
      <c r="IYW129" s="362"/>
      <c r="IYX129" s="362"/>
      <c r="IYY129" s="362"/>
      <c r="IYZ129" s="362"/>
      <c r="IZA129" s="363"/>
      <c r="IZB129" s="362"/>
      <c r="IZC129" s="362"/>
      <c r="IZD129" s="362"/>
      <c r="IZE129" s="362"/>
      <c r="IZF129" s="363"/>
      <c r="IZG129" s="362"/>
      <c r="IZH129" s="362"/>
      <c r="IZI129" s="362"/>
      <c r="IZJ129" s="362"/>
      <c r="IZK129" s="363"/>
      <c r="IZL129" s="362"/>
      <c r="IZM129" s="362"/>
      <c r="IZN129" s="362"/>
      <c r="IZO129" s="362"/>
      <c r="IZP129" s="363"/>
      <c r="IZQ129" s="362"/>
      <c r="IZR129" s="362"/>
      <c r="IZS129" s="362"/>
      <c r="IZT129" s="362"/>
      <c r="IZU129" s="363"/>
      <c r="IZV129" s="362"/>
      <c r="IZW129" s="362"/>
      <c r="IZX129" s="362"/>
      <c r="IZY129" s="362"/>
      <c r="IZZ129" s="363"/>
      <c r="JAA129" s="362"/>
      <c r="JAB129" s="362"/>
      <c r="JAC129" s="362"/>
      <c r="JAD129" s="362"/>
      <c r="JAE129" s="363"/>
      <c r="JAF129" s="362"/>
      <c r="JAG129" s="362"/>
      <c r="JAH129" s="362"/>
      <c r="JAI129" s="362"/>
      <c r="JAJ129" s="363"/>
      <c r="JAK129" s="362"/>
      <c r="JAL129" s="362"/>
      <c r="JAM129" s="362"/>
      <c r="JAN129" s="362"/>
      <c r="JAO129" s="363"/>
      <c r="JAP129" s="362"/>
      <c r="JAQ129" s="362"/>
      <c r="JAR129" s="362"/>
      <c r="JAS129" s="362"/>
      <c r="JAT129" s="363"/>
      <c r="JAU129" s="362"/>
      <c r="JAV129" s="362"/>
      <c r="JAW129" s="362"/>
      <c r="JAX129" s="362"/>
      <c r="JAY129" s="363"/>
      <c r="JAZ129" s="362"/>
      <c r="JBA129" s="362"/>
      <c r="JBB129" s="362"/>
      <c r="JBC129" s="362"/>
      <c r="JBD129" s="363"/>
      <c r="JBE129" s="362"/>
      <c r="JBF129" s="362"/>
      <c r="JBG129" s="362"/>
      <c r="JBH129" s="362"/>
      <c r="JBI129" s="363"/>
      <c r="JBJ129" s="362"/>
      <c r="JBK129" s="362"/>
      <c r="JBL129" s="362"/>
      <c r="JBM129" s="362"/>
      <c r="JBN129" s="363"/>
      <c r="JBO129" s="362"/>
      <c r="JBP129" s="362"/>
      <c r="JBQ129" s="362"/>
      <c r="JBR129" s="362"/>
      <c r="JBS129" s="363"/>
      <c r="JBT129" s="362"/>
      <c r="JBU129" s="362"/>
      <c r="JBV129" s="362"/>
      <c r="JBW129" s="362"/>
      <c r="JBX129" s="363"/>
      <c r="JBY129" s="362"/>
      <c r="JBZ129" s="362"/>
      <c r="JCA129" s="362"/>
      <c r="JCB129" s="362"/>
      <c r="JCC129" s="363"/>
      <c r="JCD129" s="362"/>
      <c r="JCE129" s="362"/>
      <c r="JCF129" s="362"/>
      <c r="JCG129" s="362"/>
      <c r="JCH129" s="363"/>
      <c r="JCI129" s="362"/>
      <c r="JCJ129" s="362"/>
      <c r="JCK129" s="362"/>
      <c r="JCL129" s="362"/>
      <c r="JCM129" s="363"/>
      <c r="JCN129" s="362"/>
      <c r="JCO129" s="362"/>
      <c r="JCP129" s="362"/>
      <c r="JCQ129" s="362"/>
      <c r="JCR129" s="363"/>
      <c r="JCS129" s="362"/>
      <c r="JCT129" s="362"/>
      <c r="JCU129" s="362"/>
      <c r="JCV129" s="362"/>
      <c r="JCW129" s="363"/>
      <c r="JCX129" s="362"/>
      <c r="JCY129" s="362"/>
      <c r="JCZ129" s="362"/>
      <c r="JDA129" s="362"/>
      <c r="JDB129" s="363"/>
      <c r="JDC129" s="362"/>
      <c r="JDD129" s="362"/>
      <c r="JDE129" s="362"/>
      <c r="JDF129" s="362"/>
      <c r="JDG129" s="363"/>
      <c r="JDH129" s="362"/>
      <c r="JDI129" s="362"/>
      <c r="JDJ129" s="362"/>
      <c r="JDK129" s="362"/>
      <c r="JDL129" s="363"/>
      <c r="JDM129" s="362"/>
      <c r="JDN129" s="362"/>
      <c r="JDO129" s="362"/>
      <c r="JDP129" s="362"/>
      <c r="JDQ129" s="363"/>
      <c r="JDR129" s="362"/>
      <c r="JDS129" s="362"/>
      <c r="JDT129" s="362"/>
      <c r="JDU129" s="362"/>
      <c r="JDV129" s="363"/>
      <c r="JDW129" s="362"/>
      <c r="JDX129" s="362"/>
      <c r="JDY129" s="362"/>
      <c r="JDZ129" s="362"/>
      <c r="JEA129" s="363"/>
      <c r="JEB129" s="362"/>
      <c r="JEC129" s="362"/>
      <c r="JED129" s="362"/>
      <c r="JEE129" s="362"/>
      <c r="JEF129" s="363"/>
      <c r="JEG129" s="362"/>
      <c r="JEH129" s="362"/>
      <c r="JEI129" s="362"/>
      <c r="JEJ129" s="362"/>
      <c r="JEK129" s="363"/>
      <c r="JEL129" s="362"/>
      <c r="JEM129" s="362"/>
      <c r="JEN129" s="362"/>
      <c r="JEO129" s="362"/>
      <c r="JEP129" s="363"/>
      <c r="JEQ129" s="362"/>
      <c r="JER129" s="362"/>
      <c r="JES129" s="362"/>
      <c r="JET129" s="362"/>
      <c r="JEU129" s="363"/>
      <c r="JEV129" s="362"/>
      <c r="JEW129" s="362"/>
      <c r="JEX129" s="362"/>
      <c r="JEY129" s="362"/>
      <c r="JEZ129" s="363"/>
      <c r="JFA129" s="362"/>
      <c r="JFB129" s="362"/>
      <c r="JFC129" s="362"/>
      <c r="JFD129" s="362"/>
      <c r="JFE129" s="363"/>
      <c r="JFF129" s="362"/>
      <c r="JFG129" s="362"/>
      <c r="JFH129" s="362"/>
      <c r="JFI129" s="362"/>
      <c r="JFJ129" s="363"/>
      <c r="JFK129" s="362"/>
      <c r="JFL129" s="362"/>
      <c r="JFM129" s="362"/>
      <c r="JFN129" s="362"/>
      <c r="JFO129" s="363"/>
      <c r="JFP129" s="362"/>
      <c r="JFQ129" s="362"/>
      <c r="JFR129" s="362"/>
      <c r="JFS129" s="362"/>
      <c r="JFT129" s="363"/>
      <c r="JFU129" s="362"/>
      <c r="JFV129" s="362"/>
      <c r="JFW129" s="362"/>
      <c r="JFX129" s="362"/>
      <c r="JFY129" s="363"/>
      <c r="JFZ129" s="362"/>
      <c r="JGA129" s="362"/>
      <c r="JGB129" s="362"/>
      <c r="JGC129" s="362"/>
      <c r="JGD129" s="363"/>
      <c r="JGE129" s="362"/>
      <c r="JGF129" s="362"/>
      <c r="JGG129" s="362"/>
      <c r="JGH129" s="362"/>
      <c r="JGI129" s="363"/>
      <c r="JGJ129" s="362"/>
      <c r="JGK129" s="362"/>
      <c r="JGL129" s="362"/>
      <c r="JGM129" s="362"/>
      <c r="JGN129" s="363"/>
      <c r="JGO129" s="362"/>
      <c r="JGP129" s="362"/>
      <c r="JGQ129" s="362"/>
      <c r="JGR129" s="362"/>
      <c r="JGS129" s="363"/>
      <c r="JGT129" s="362"/>
      <c r="JGU129" s="362"/>
      <c r="JGV129" s="362"/>
      <c r="JGW129" s="362"/>
      <c r="JGX129" s="363"/>
      <c r="JGY129" s="362"/>
      <c r="JGZ129" s="362"/>
      <c r="JHA129" s="362"/>
      <c r="JHB129" s="362"/>
      <c r="JHC129" s="363"/>
      <c r="JHD129" s="362"/>
      <c r="JHE129" s="362"/>
      <c r="JHF129" s="362"/>
      <c r="JHG129" s="362"/>
      <c r="JHH129" s="363"/>
      <c r="JHI129" s="362"/>
      <c r="JHJ129" s="362"/>
      <c r="JHK129" s="362"/>
      <c r="JHL129" s="362"/>
      <c r="JHM129" s="363"/>
      <c r="JHN129" s="362"/>
      <c r="JHO129" s="362"/>
      <c r="JHP129" s="362"/>
      <c r="JHQ129" s="362"/>
      <c r="JHR129" s="363"/>
      <c r="JHS129" s="362"/>
      <c r="JHT129" s="362"/>
      <c r="JHU129" s="362"/>
      <c r="JHV129" s="362"/>
      <c r="JHW129" s="363"/>
      <c r="JHX129" s="362"/>
      <c r="JHY129" s="362"/>
      <c r="JHZ129" s="362"/>
      <c r="JIA129" s="362"/>
      <c r="JIB129" s="363"/>
      <c r="JIC129" s="362"/>
      <c r="JID129" s="362"/>
      <c r="JIE129" s="362"/>
      <c r="JIF129" s="362"/>
      <c r="JIG129" s="363"/>
      <c r="JIH129" s="362"/>
      <c r="JII129" s="362"/>
      <c r="JIJ129" s="362"/>
      <c r="JIK129" s="362"/>
      <c r="JIL129" s="363"/>
      <c r="JIM129" s="362"/>
      <c r="JIN129" s="362"/>
      <c r="JIO129" s="362"/>
      <c r="JIP129" s="362"/>
      <c r="JIQ129" s="363"/>
      <c r="JIR129" s="362"/>
      <c r="JIS129" s="362"/>
      <c r="JIT129" s="362"/>
      <c r="JIU129" s="362"/>
      <c r="JIV129" s="363"/>
      <c r="JIW129" s="362"/>
      <c r="JIX129" s="362"/>
      <c r="JIY129" s="362"/>
      <c r="JIZ129" s="362"/>
      <c r="JJA129" s="363"/>
      <c r="JJB129" s="362"/>
      <c r="JJC129" s="362"/>
      <c r="JJD129" s="362"/>
      <c r="JJE129" s="362"/>
      <c r="JJF129" s="363"/>
      <c r="JJG129" s="362"/>
      <c r="JJH129" s="362"/>
      <c r="JJI129" s="362"/>
      <c r="JJJ129" s="362"/>
      <c r="JJK129" s="363"/>
      <c r="JJL129" s="362"/>
      <c r="JJM129" s="362"/>
      <c r="JJN129" s="362"/>
      <c r="JJO129" s="362"/>
      <c r="JJP129" s="363"/>
      <c r="JJQ129" s="362"/>
      <c r="JJR129" s="362"/>
      <c r="JJS129" s="362"/>
      <c r="JJT129" s="362"/>
      <c r="JJU129" s="363"/>
      <c r="JJV129" s="362"/>
      <c r="JJW129" s="362"/>
      <c r="JJX129" s="362"/>
      <c r="JJY129" s="362"/>
      <c r="JJZ129" s="363"/>
      <c r="JKA129" s="362"/>
      <c r="JKB129" s="362"/>
      <c r="JKC129" s="362"/>
      <c r="JKD129" s="362"/>
      <c r="JKE129" s="363"/>
      <c r="JKF129" s="362"/>
      <c r="JKG129" s="362"/>
      <c r="JKH129" s="362"/>
      <c r="JKI129" s="362"/>
      <c r="JKJ129" s="363"/>
      <c r="JKK129" s="362"/>
      <c r="JKL129" s="362"/>
      <c r="JKM129" s="362"/>
      <c r="JKN129" s="362"/>
      <c r="JKO129" s="363"/>
      <c r="JKP129" s="362"/>
      <c r="JKQ129" s="362"/>
      <c r="JKR129" s="362"/>
      <c r="JKS129" s="362"/>
      <c r="JKT129" s="363"/>
      <c r="JKU129" s="362"/>
      <c r="JKV129" s="362"/>
      <c r="JKW129" s="362"/>
      <c r="JKX129" s="362"/>
      <c r="JKY129" s="363"/>
      <c r="JKZ129" s="362"/>
      <c r="JLA129" s="362"/>
      <c r="JLB129" s="362"/>
      <c r="JLC129" s="362"/>
      <c r="JLD129" s="363"/>
      <c r="JLE129" s="362"/>
      <c r="JLF129" s="362"/>
      <c r="JLG129" s="362"/>
      <c r="JLH129" s="362"/>
      <c r="JLI129" s="363"/>
      <c r="JLJ129" s="362"/>
      <c r="JLK129" s="362"/>
      <c r="JLL129" s="362"/>
      <c r="JLM129" s="362"/>
      <c r="JLN129" s="363"/>
      <c r="JLO129" s="362"/>
      <c r="JLP129" s="362"/>
      <c r="JLQ129" s="362"/>
      <c r="JLR129" s="362"/>
      <c r="JLS129" s="363"/>
      <c r="JLT129" s="362"/>
      <c r="JLU129" s="362"/>
      <c r="JLV129" s="362"/>
      <c r="JLW129" s="362"/>
      <c r="JLX129" s="363"/>
      <c r="JLY129" s="362"/>
      <c r="JLZ129" s="362"/>
      <c r="JMA129" s="362"/>
      <c r="JMB129" s="362"/>
      <c r="JMC129" s="363"/>
      <c r="JMD129" s="362"/>
      <c r="JME129" s="362"/>
      <c r="JMF129" s="362"/>
      <c r="JMG129" s="362"/>
      <c r="JMH129" s="363"/>
      <c r="JMI129" s="362"/>
      <c r="JMJ129" s="362"/>
      <c r="JMK129" s="362"/>
      <c r="JML129" s="362"/>
      <c r="JMM129" s="363"/>
      <c r="JMN129" s="362"/>
      <c r="JMO129" s="362"/>
      <c r="JMP129" s="362"/>
      <c r="JMQ129" s="362"/>
      <c r="JMR129" s="363"/>
      <c r="JMS129" s="362"/>
      <c r="JMT129" s="362"/>
      <c r="JMU129" s="362"/>
      <c r="JMV129" s="362"/>
      <c r="JMW129" s="363"/>
      <c r="JMX129" s="362"/>
      <c r="JMY129" s="362"/>
      <c r="JMZ129" s="362"/>
      <c r="JNA129" s="362"/>
      <c r="JNB129" s="363"/>
      <c r="JNC129" s="362"/>
      <c r="JND129" s="362"/>
      <c r="JNE129" s="362"/>
      <c r="JNF129" s="362"/>
      <c r="JNG129" s="363"/>
      <c r="JNH129" s="362"/>
      <c r="JNI129" s="362"/>
      <c r="JNJ129" s="362"/>
      <c r="JNK129" s="362"/>
      <c r="JNL129" s="363"/>
      <c r="JNM129" s="362"/>
      <c r="JNN129" s="362"/>
      <c r="JNO129" s="362"/>
      <c r="JNP129" s="362"/>
      <c r="JNQ129" s="363"/>
      <c r="JNR129" s="362"/>
      <c r="JNS129" s="362"/>
      <c r="JNT129" s="362"/>
      <c r="JNU129" s="362"/>
      <c r="JNV129" s="363"/>
      <c r="JNW129" s="362"/>
      <c r="JNX129" s="362"/>
      <c r="JNY129" s="362"/>
      <c r="JNZ129" s="362"/>
      <c r="JOA129" s="363"/>
      <c r="JOB129" s="362"/>
      <c r="JOC129" s="362"/>
      <c r="JOD129" s="362"/>
      <c r="JOE129" s="362"/>
      <c r="JOF129" s="363"/>
      <c r="JOG129" s="362"/>
      <c r="JOH129" s="362"/>
      <c r="JOI129" s="362"/>
      <c r="JOJ129" s="362"/>
      <c r="JOK129" s="363"/>
      <c r="JOL129" s="362"/>
      <c r="JOM129" s="362"/>
      <c r="JON129" s="362"/>
      <c r="JOO129" s="362"/>
      <c r="JOP129" s="363"/>
      <c r="JOQ129" s="362"/>
      <c r="JOR129" s="362"/>
      <c r="JOS129" s="362"/>
      <c r="JOT129" s="362"/>
      <c r="JOU129" s="363"/>
      <c r="JOV129" s="362"/>
      <c r="JOW129" s="362"/>
      <c r="JOX129" s="362"/>
      <c r="JOY129" s="362"/>
      <c r="JOZ129" s="363"/>
      <c r="JPA129" s="362"/>
      <c r="JPB129" s="362"/>
      <c r="JPC129" s="362"/>
      <c r="JPD129" s="362"/>
      <c r="JPE129" s="363"/>
      <c r="JPF129" s="362"/>
      <c r="JPG129" s="362"/>
      <c r="JPH129" s="362"/>
      <c r="JPI129" s="362"/>
      <c r="JPJ129" s="363"/>
      <c r="JPK129" s="362"/>
      <c r="JPL129" s="362"/>
      <c r="JPM129" s="362"/>
      <c r="JPN129" s="362"/>
      <c r="JPO129" s="363"/>
      <c r="JPP129" s="362"/>
      <c r="JPQ129" s="362"/>
      <c r="JPR129" s="362"/>
      <c r="JPS129" s="362"/>
      <c r="JPT129" s="363"/>
      <c r="JPU129" s="362"/>
      <c r="JPV129" s="362"/>
      <c r="JPW129" s="362"/>
      <c r="JPX129" s="362"/>
      <c r="JPY129" s="363"/>
      <c r="JPZ129" s="362"/>
      <c r="JQA129" s="362"/>
      <c r="JQB129" s="362"/>
      <c r="JQC129" s="362"/>
      <c r="JQD129" s="363"/>
      <c r="JQE129" s="362"/>
      <c r="JQF129" s="362"/>
      <c r="JQG129" s="362"/>
      <c r="JQH129" s="362"/>
      <c r="JQI129" s="363"/>
      <c r="JQJ129" s="362"/>
      <c r="JQK129" s="362"/>
      <c r="JQL129" s="362"/>
      <c r="JQM129" s="362"/>
      <c r="JQN129" s="363"/>
      <c r="JQO129" s="362"/>
      <c r="JQP129" s="362"/>
      <c r="JQQ129" s="362"/>
      <c r="JQR129" s="362"/>
      <c r="JQS129" s="363"/>
      <c r="JQT129" s="362"/>
      <c r="JQU129" s="362"/>
      <c r="JQV129" s="362"/>
      <c r="JQW129" s="362"/>
      <c r="JQX129" s="363"/>
      <c r="JQY129" s="362"/>
      <c r="JQZ129" s="362"/>
      <c r="JRA129" s="362"/>
      <c r="JRB129" s="362"/>
      <c r="JRC129" s="363"/>
      <c r="JRD129" s="362"/>
      <c r="JRE129" s="362"/>
      <c r="JRF129" s="362"/>
      <c r="JRG129" s="362"/>
      <c r="JRH129" s="363"/>
      <c r="JRI129" s="362"/>
      <c r="JRJ129" s="362"/>
      <c r="JRK129" s="362"/>
      <c r="JRL129" s="362"/>
      <c r="JRM129" s="363"/>
      <c r="JRN129" s="362"/>
      <c r="JRO129" s="362"/>
      <c r="JRP129" s="362"/>
      <c r="JRQ129" s="362"/>
      <c r="JRR129" s="363"/>
      <c r="JRS129" s="362"/>
      <c r="JRT129" s="362"/>
      <c r="JRU129" s="362"/>
      <c r="JRV129" s="362"/>
      <c r="JRW129" s="363"/>
      <c r="JRX129" s="362"/>
      <c r="JRY129" s="362"/>
      <c r="JRZ129" s="362"/>
      <c r="JSA129" s="362"/>
      <c r="JSB129" s="363"/>
      <c r="JSC129" s="362"/>
      <c r="JSD129" s="362"/>
      <c r="JSE129" s="362"/>
      <c r="JSF129" s="362"/>
      <c r="JSG129" s="363"/>
      <c r="JSH129" s="362"/>
      <c r="JSI129" s="362"/>
      <c r="JSJ129" s="362"/>
      <c r="JSK129" s="362"/>
      <c r="JSL129" s="363"/>
      <c r="JSM129" s="362"/>
      <c r="JSN129" s="362"/>
      <c r="JSO129" s="362"/>
      <c r="JSP129" s="362"/>
      <c r="JSQ129" s="363"/>
      <c r="JSR129" s="362"/>
      <c r="JSS129" s="362"/>
      <c r="JST129" s="362"/>
      <c r="JSU129" s="362"/>
      <c r="JSV129" s="363"/>
      <c r="JSW129" s="362"/>
      <c r="JSX129" s="362"/>
      <c r="JSY129" s="362"/>
      <c r="JSZ129" s="362"/>
      <c r="JTA129" s="363"/>
      <c r="JTB129" s="362"/>
      <c r="JTC129" s="362"/>
      <c r="JTD129" s="362"/>
      <c r="JTE129" s="362"/>
      <c r="JTF129" s="363"/>
      <c r="JTG129" s="362"/>
      <c r="JTH129" s="362"/>
      <c r="JTI129" s="362"/>
      <c r="JTJ129" s="362"/>
      <c r="JTK129" s="363"/>
      <c r="JTL129" s="362"/>
      <c r="JTM129" s="362"/>
      <c r="JTN129" s="362"/>
      <c r="JTO129" s="362"/>
      <c r="JTP129" s="363"/>
      <c r="JTQ129" s="362"/>
      <c r="JTR129" s="362"/>
      <c r="JTS129" s="362"/>
      <c r="JTT129" s="362"/>
      <c r="JTU129" s="363"/>
      <c r="JTV129" s="362"/>
      <c r="JTW129" s="362"/>
      <c r="JTX129" s="362"/>
      <c r="JTY129" s="362"/>
      <c r="JTZ129" s="363"/>
      <c r="JUA129" s="362"/>
      <c r="JUB129" s="362"/>
      <c r="JUC129" s="362"/>
      <c r="JUD129" s="362"/>
      <c r="JUE129" s="363"/>
      <c r="JUF129" s="362"/>
      <c r="JUG129" s="362"/>
      <c r="JUH129" s="362"/>
      <c r="JUI129" s="362"/>
      <c r="JUJ129" s="363"/>
      <c r="JUK129" s="362"/>
      <c r="JUL129" s="362"/>
      <c r="JUM129" s="362"/>
      <c r="JUN129" s="362"/>
      <c r="JUO129" s="363"/>
      <c r="JUP129" s="362"/>
      <c r="JUQ129" s="362"/>
      <c r="JUR129" s="362"/>
      <c r="JUS129" s="362"/>
      <c r="JUT129" s="363"/>
      <c r="JUU129" s="362"/>
      <c r="JUV129" s="362"/>
      <c r="JUW129" s="362"/>
      <c r="JUX129" s="362"/>
      <c r="JUY129" s="363"/>
      <c r="JUZ129" s="362"/>
      <c r="JVA129" s="362"/>
      <c r="JVB129" s="362"/>
      <c r="JVC129" s="362"/>
      <c r="JVD129" s="363"/>
      <c r="JVE129" s="362"/>
      <c r="JVF129" s="362"/>
      <c r="JVG129" s="362"/>
      <c r="JVH129" s="362"/>
      <c r="JVI129" s="363"/>
      <c r="JVJ129" s="362"/>
      <c r="JVK129" s="362"/>
      <c r="JVL129" s="362"/>
      <c r="JVM129" s="362"/>
      <c r="JVN129" s="363"/>
      <c r="JVO129" s="362"/>
      <c r="JVP129" s="362"/>
      <c r="JVQ129" s="362"/>
      <c r="JVR129" s="362"/>
      <c r="JVS129" s="363"/>
      <c r="JVT129" s="362"/>
      <c r="JVU129" s="362"/>
      <c r="JVV129" s="362"/>
      <c r="JVW129" s="362"/>
      <c r="JVX129" s="363"/>
      <c r="JVY129" s="362"/>
      <c r="JVZ129" s="362"/>
      <c r="JWA129" s="362"/>
      <c r="JWB129" s="362"/>
      <c r="JWC129" s="363"/>
      <c r="JWD129" s="362"/>
      <c r="JWE129" s="362"/>
      <c r="JWF129" s="362"/>
      <c r="JWG129" s="362"/>
      <c r="JWH129" s="363"/>
      <c r="JWI129" s="362"/>
      <c r="JWJ129" s="362"/>
      <c r="JWK129" s="362"/>
      <c r="JWL129" s="362"/>
      <c r="JWM129" s="363"/>
      <c r="JWN129" s="362"/>
      <c r="JWO129" s="362"/>
      <c r="JWP129" s="362"/>
      <c r="JWQ129" s="362"/>
      <c r="JWR129" s="363"/>
      <c r="JWS129" s="362"/>
      <c r="JWT129" s="362"/>
      <c r="JWU129" s="362"/>
      <c r="JWV129" s="362"/>
      <c r="JWW129" s="363"/>
      <c r="JWX129" s="362"/>
      <c r="JWY129" s="362"/>
      <c r="JWZ129" s="362"/>
      <c r="JXA129" s="362"/>
      <c r="JXB129" s="363"/>
      <c r="JXC129" s="362"/>
      <c r="JXD129" s="362"/>
      <c r="JXE129" s="362"/>
      <c r="JXF129" s="362"/>
      <c r="JXG129" s="363"/>
      <c r="JXH129" s="362"/>
      <c r="JXI129" s="362"/>
      <c r="JXJ129" s="362"/>
      <c r="JXK129" s="362"/>
      <c r="JXL129" s="363"/>
      <c r="JXM129" s="362"/>
      <c r="JXN129" s="362"/>
      <c r="JXO129" s="362"/>
      <c r="JXP129" s="362"/>
      <c r="JXQ129" s="363"/>
      <c r="JXR129" s="362"/>
      <c r="JXS129" s="362"/>
      <c r="JXT129" s="362"/>
      <c r="JXU129" s="362"/>
      <c r="JXV129" s="363"/>
      <c r="JXW129" s="362"/>
      <c r="JXX129" s="362"/>
      <c r="JXY129" s="362"/>
      <c r="JXZ129" s="362"/>
      <c r="JYA129" s="363"/>
      <c r="JYB129" s="362"/>
      <c r="JYC129" s="362"/>
      <c r="JYD129" s="362"/>
      <c r="JYE129" s="362"/>
      <c r="JYF129" s="363"/>
      <c r="JYG129" s="362"/>
      <c r="JYH129" s="362"/>
      <c r="JYI129" s="362"/>
      <c r="JYJ129" s="362"/>
      <c r="JYK129" s="363"/>
      <c r="JYL129" s="362"/>
      <c r="JYM129" s="362"/>
      <c r="JYN129" s="362"/>
      <c r="JYO129" s="362"/>
      <c r="JYP129" s="363"/>
      <c r="JYQ129" s="362"/>
      <c r="JYR129" s="362"/>
      <c r="JYS129" s="362"/>
      <c r="JYT129" s="362"/>
      <c r="JYU129" s="363"/>
      <c r="JYV129" s="362"/>
      <c r="JYW129" s="362"/>
      <c r="JYX129" s="362"/>
      <c r="JYY129" s="362"/>
      <c r="JYZ129" s="363"/>
      <c r="JZA129" s="362"/>
      <c r="JZB129" s="362"/>
      <c r="JZC129" s="362"/>
      <c r="JZD129" s="362"/>
      <c r="JZE129" s="363"/>
      <c r="JZF129" s="362"/>
      <c r="JZG129" s="362"/>
      <c r="JZH129" s="362"/>
      <c r="JZI129" s="362"/>
      <c r="JZJ129" s="363"/>
      <c r="JZK129" s="362"/>
      <c r="JZL129" s="362"/>
      <c r="JZM129" s="362"/>
      <c r="JZN129" s="362"/>
      <c r="JZO129" s="363"/>
      <c r="JZP129" s="362"/>
      <c r="JZQ129" s="362"/>
      <c r="JZR129" s="362"/>
      <c r="JZS129" s="362"/>
      <c r="JZT129" s="363"/>
      <c r="JZU129" s="362"/>
      <c r="JZV129" s="362"/>
      <c r="JZW129" s="362"/>
      <c r="JZX129" s="362"/>
      <c r="JZY129" s="363"/>
      <c r="JZZ129" s="362"/>
      <c r="KAA129" s="362"/>
      <c r="KAB129" s="362"/>
      <c r="KAC129" s="362"/>
      <c r="KAD129" s="363"/>
      <c r="KAE129" s="362"/>
      <c r="KAF129" s="362"/>
      <c r="KAG129" s="362"/>
      <c r="KAH129" s="362"/>
      <c r="KAI129" s="363"/>
      <c r="KAJ129" s="362"/>
      <c r="KAK129" s="362"/>
      <c r="KAL129" s="362"/>
      <c r="KAM129" s="362"/>
      <c r="KAN129" s="363"/>
      <c r="KAO129" s="362"/>
      <c r="KAP129" s="362"/>
      <c r="KAQ129" s="362"/>
      <c r="KAR129" s="362"/>
      <c r="KAS129" s="363"/>
      <c r="KAT129" s="362"/>
      <c r="KAU129" s="362"/>
      <c r="KAV129" s="362"/>
      <c r="KAW129" s="362"/>
      <c r="KAX129" s="363"/>
      <c r="KAY129" s="362"/>
      <c r="KAZ129" s="362"/>
      <c r="KBA129" s="362"/>
      <c r="KBB129" s="362"/>
      <c r="KBC129" s="363"/>
      <c r="KBD129" s="362"/>
      <c r="KBE129" s="362"/>
      <c r="KBF129" s="362"/>
      <c r="KBG129" s="362"/>
      <c r="KBH129" s="363"/>
      <c r="KBI129" s="362"/>
      <c r="KBJ129" s="362"/>
      <c r="KBK129" s="362"/>
      <c r="KBL129" s="362"/>
      <c r="KBM129" s="363"/>
      <c r="KBN129" s="362"/>
      <c r="KBO129" s="362"/>
      <c r="KBP129" s="362"/>
      <c r="KBQ129" s="362"/>
      <c r="KBR129" s="363"/>
      <c r="KBS129" s="362"/>
      <c r="KBT129" s="362"/>
      <c r="KBU129" s="362"/>
      <c r="KBV129" s="362"/>
      <c r="KBW129" s="363"/>
      <c r="KBX129" s="362"/>
      <c r="KBY129" s="362"/>
      <c r="KBZ129" s="362"/>
      <c r="KCA129" s="362"/>
      <c r="KCB129" s="363"/>
      <c r="KCC129" s="362"/>
      <c r="KCD129" s="362"/>
      <c r="KCE129" s="362"/>
      <c r="KCF129" s="362"/>
      <c r="KCG129" s="363"/>
      <c r="KCH129" s="362"/>
      <c r="KCI129" s="362"/>
      <c r="KCJ129" s="362"/>
      <c r="KCK129" s="362"/>
      <c r="KCL129" s="363"/>
      <c r="KCM129" s="362"/>
      <c r="KCN129" s="362"/>
      <c r="KCO129" s="362"/>
      <c r="KCP129" s="362"/>
      <c r="KCQ129" s="363"/>
      <c r="KCR129" s="362"/>
      <c r="KCS129" s="362"/>
      <c r="KCT129" s="362"/>
      <c r="KCU129" s="362"/>
      <c r="KCV129" s="363"/>
      <c r="KCW129" s="362"/>
      <c r="KCX129" s="362"/>
      <c r="KCY129" s="362"/>
      <c r="KCZ129" s="362"/>
      <c r="KDA129" s="363"/>
      <c r="KDB129" s="362"/>
      <c r="KDC129" s="362"/>
      <c r="KDD129" s="362"/>
      <c r="KDE129" s="362"/>
      <c r="KDF129" s="363"/>
      <c r="KDG129" s="362"/>
      <c r="KDH129" s="362"/>
      <c r="KDI129" s="362"/>
      <c r="KDJ129" s="362"/>
      <c r="KDK129" s="363"/>
      <c r="KDL129" s="362"/>
      <c r="KDM129" s="362"/>
      <c r="KDN129" s="362"/>
      <c r="KDO129" s="362"/>
      <c r="KDP129" s="363"/>
      <c r="KDQ129" s="362"/>
      <c r="KDR129" s="362"/>
      <c r="KDS129" s="362"/>
      <c r="KDT129" s="362"/>
      <c r="KDU129" s="363"/>
      <c r="KDV129" s="362"/>
      <c r="KDW129" s="362"/>
      <c r="KDX129" s="362"/>
      <c r="KDY129" s="362"/>
      <c r="KDZ129" s="363"/>
      <c r="KEA129" s="362"/>
      <c r="KEB129" s="362"/>
      <c r="KEC129" s="362"/>
      <c r="KED129" s="362"/>
      <c r="KEE129" s="363"/>
      <c r="KEF129" s="362"/>
      <c r="KEG129" s="362"/>
      <c r="KEH129" s="362"/>
      <c r="KEI129" s="362"/>
      <c r="KEJ129" s="363"/>
      <c r="KEK129" s="362"/>
      <c r="KEL129" s="362"/>
      <c r="KEM129" s="362"/>
      <c r="KEN129" s="362"/>
      <c r="KEO129" s="363"/>
      <c r="KEP129" s="362"/>
      <c r="KEQ129" s="362"/>
      <c r="KER129" s="362"/>
      <c r="KES129" s="362"/>
      <c r="KET129" s="363"/>
      <c r="KEU129" s="362"/>
      <c r="KEV129" s="362"/>
      <c r="KEW129" s="362"/>
      <c r="KEX129" s="362"/>
      <c r="KEY129" s="363"/>
      <c r="KEZ129" s="362"/>
      <c r="KFA129" s="362"/>
      <c r="KFB129" s="362"/>
      <c r="KFC129" s="362"/>
      <c r="KFD129" s="363"/>
      <c r="KFE129" s="362"/>
      <c r="KFF129" s="362"/>
      <c r="KFG129" s="362"/>
      <c r="KFH129" s="362"/>
      <c r="KFI129" s="363"/>
      <c r="KFJ129" s="362"/>
      <c r="KFK129" s="362"/>
      <c r="KFL129" s="362"/>
      <c r="KFM129" s="362"/>
      <c r="KFN129" s="363"/>
      <c r="KFO129" s="362"/>
      <c r="KFP129" s="362"/>
      <c r="KFQ129" s="362"/>
      <c r="KFR129" s="362"/>
      <c r="KFS129" s="363"/>
      <c r="KFT129" s="362"/>
      <c r="KFU129" s="362"/>
      <c r="KFV129" s="362"/>
      <c r="KFW129" s="362"/>
      <c r="KFX129" s="363"/>
      <c r="KFY129" s="362"/>
      <c r="KFZ129" s="362"/>
      <c r="KGA129" s="362"/>
      <c r="KGB129" s="362"/>
      <c r="KGC129" s="363"/>
      <c r="KGD129" s="362"/>
      <c r="KGE129" s="362"/>
      <c r="KGF129" s="362"/>
      <c r="KGG129" s="362"/>
      <c r="KGH129" s="363"/>
      <c r="KGI129" s="362"/>
      <c r="KGJ129" s="362"/>
      <c r="KGK129" s="362"/>
      <c r="KGL129" s="362"/>
      <c r="KGM129" s="363"/>
      <c r="KGN129" s="362"/>
      <c r="KGO129" s="362"/>
      <c r="KGP129" s="362"/>
      <c r="KGQ129" s="362"/>
      <c r="KGR129" s="363"/>
      <c r="KGS129" s="362"/>
      <c r="KGT129" s="362"/>
      <c r="KGU129" s="362"/>
      <c r="KGV129" s="362"/>
      <c r="KGW129" s="363"/>
      <c r="KGX129" s="362"/>
      <c r="KGY129" s="362"/>
      <c r="KGZ129" s="362"/>
      <c r="KHA129" s="362"/>
      <c r="KHB129" s="363"/>
      <c r="KHC129" s="362"/>
      <c r="KHD129" s="362"/>
      <c r="KHE129" s="362"/>
      <c r="KHF129" s="362"/>
      <c r="KHG129" s="363"/>
      <c r="KHH129" s="362"/>
      <c r="KHI129" s="362"/>
      <c r="KHJ129" s="362"/>
      <c r="KHK129" s="362"/>
      <c r="KHL129" s="363"/>
      <c r="KHM129" s="362"/>
      <c r="KHN129" s="362"/>
      <c r="KHO129" s="362"/>
      <c r="KHP129" s="362"/>
      <c r="KHQ129" s="363"/>
      <c r="KHR129" s="362"/>
      <c r="KHS129" s="362"/>
      <c r="KHT129" s="362"/>
      <c r="KHU129" s="362"/>
      <c r="KHV129" s="363"/>
      <c r="KHW129" s="362"/>
      <c r="KHX129" s="362"/>
      <c r="KHY129" s="362"/>
      <c r="KHZ129" s="362"/>
      <c r="KIA129" s="363"/>
      <c r="KIB129" s="362"/>
      <c r="KIC129" s="362"/>
      <c r="KID129" s="362"/>
      <c r="KIE129" s="362"/>
      <c r="KIF129" s="363"/>
      <c r="KIG129" s="362"/>
      <c r="KIH129" s="362"/>
      <c r="KII129" s="362"/>
      <c r="KIJ129" s="362"/>
      <c r="KIK129" s="363"/>
      <c r="KIL129" s="362"/>
      <c r="KIM129" s="362"/>
      <c r="KIN129" s="362"/>
      <c r="KIO129" s="362"/>
      <c r="KIP129" s="363"/>
      <c r="KIQ129" s="362"/>
      <c r="KIR129" s="362"/>
      <c r="KIS129" s="362"/>
      <c r="KIT129" s="362"/>
      <c r="KIU129" s="363"/>
      <c r="KIV129" s="362"/>
      <c r="KIW129" s="362"/>
      <c r="KIX129" s="362"/>
      <c r="KIY129" s="362"/>
      <c r="KIZ129" s="363"/>
      <c r="KJA129" s="362"/>
      <c r="KJB129" s="362"/>
      <c r="KJC129" s="362"/>
      <c r="KJD129" s="362"/>
      <c r="KJE129" s="363"/>
      <c r="KJF129" s="362"/>
      <c r="KJG129" s="362"/>
      <c r="KJH129" s="362"/>
      <c r="KJI129" s="362"/>
      <c r="KJJ129" s="363"/>
      <c r="KJK129" s="362"/>
      <c r="KJL129" s="362"/>
      <c r="KJM129" s="362"/>
      <c r="KJN129" s="362"/>
      <c r="KJO129" s="363"/>
      <c r="KJP129" s="362"/>
      <c r="KJQ129" s="362"/>
      <c r="KJR129" s="362"/>
      <c r="KJS129" s="362"/>
      <c r="KJT129" s="363"/>
      <c r="KJU129" s="362"/>
      <c r="KJV129" s="362"/>
      <c r="KJW129" s="362"/>
      <c r="KJX129" s="362"/>
      <c r="KJY129" s="363"/>
      <c r="KJZ129" s="362"/>
      <c r="KKA129" s="362"/>
      <c r="KKB129" s="362"/>
      <c r="KKC129" s="362"/>
      <c r="KKD129" s="363"/>
      <c r="KKE129" s="362"/>
      <c r="KKF129" s="362"/>
      <c r="KKG129" s="362"/>
      <c r="KKH129" s="362"/>
      <c r="KKI129" s="363"/>
      <c r="KKJ129" s="362"/>
      <c r="KKK129" s="362"/>
      <c r="KKL129" s="362"/>
      <c r="KKM129" s="362"/>
      <c r="KKN129" s="363"/>
      <c r="KKO129" s="362"/>
      <c r="KKP129" s="362"/>
      <c r="KKQ129" s="362"/>
      <c r="KKR129" s="362"/>
      <c r="KKS129" s="363"/>
      <c r="KKT129" s="362"/>
      <c r="KKU129" s="362"/>
      <c r="KKV129" s="362"/>
      <c r="KKW129" s="362"/>
      <c r="KKX129" s="363"/>
      <c r="KKY129" s="362"/>
      <c r="KKZ129" s="362"/>
      <c r="KLA129" s="362"/>
      <c r="KLB129" s="362"/>
      <c r="KLC129" s="363"/>
      <c r="KLD129" s="362"/>
      <c r="KLE129" s="362"/>
      <c r="KLF129" s="362"/>
      <c r="KLG129" s="362"/>
      <c r="KLH129" s="363"/>
      <c r="KLI129" s="362"/>
      <c r="KLJ129" s="362"/>
      <c r="KLK129" s="362"/>
      <c r="KLL129" s="362"/>
      <c r="KLM129" s="363"/>
      <c r="KLN129" s="362"/>
      <c r="KLO129" s="362"/>
      <c r="KLP129" s="362"/>
      <c r="KLQ129" s="362"/>
      <c r="KLR129" s="363"/>
      <c r="KLS129" s="362"/>
      <c r="KLT129" s="362"/>
      <c r="KLU129" s="362"/>
      <c r="KLV129" s="362"/>
      <c r="KLW129" s="363"/>
      <c r="KLX129" s="362"/>
      <c r="KLY129" s="362"/>
      <c r="KLZ129" s="362"/>
      <c r="KMA129" s="362"/>
      <c r="KMB129" s="363"/>
      <c r="KMC129" s="362"/>
      <c r="KMD129" s="362"/>
      <c r="KME129" s="362"/>
      <c r="KMF129" s="362"/>
      <c r="KMG129" s="363"/>
      <c r="KMH129" s="362"/>
      <c r="KMI129" s="362"/>
      <c r="KMJ129" s="362"/>
      <c r="KMK129" s="362"/>
      <c r="KML129" s="363"/>
      <c r="KMM129" s="362"/>
      <c r="KMN129" s="362"/>
      <c r="KMO129" s="362"/>
      <c r="KMP129" s="362"/>
      <c r="KMQ129" s="363"/>
      <c r="KMR129" s="362"/>
      <c r="KMS129" s="362"/>
      <c r="KMT129" s="362"/>
      <c r="KMU129" s="362"/>
      <c r="KMV129" s="363"/>
      <c r="KMW129" s="362"/>
      <c r="KMX129" s="362"/>
      <c r="KMY129" s="362"/>
      <c r="KMZ129" s="362"/>
      <c r="KNA129" s="363"/>
      <c r="KNB129" s="362"/>
      <c r="KNC129" s="362"/>
      <c r="KND129" s="362"/>
      <c r="KNE129" s="362"/>
      <c r="KNF129" s="363"/>
      <c r="KNG129" s="362"/>
      <c r="KNH129" s="362"/>
      <c r="KNI129" s="362"/>
      <c r="KNJ129" s="362"/>
      <c r="KNK129" s="363"/>
      <c r="KNL129" s="362"/>
      <c r="KNM129" s="362"/>
      <c r="KNN129" s="362"/>
      <c r="KNO129" s="362"/>
      <c r="KNP129" s="363"/>
      <c r="KNQ129" s="362"/>
      <c r="KNR129" s="362"/>
      <c r="KNS129" s="362"/>
      <c r="KNT129" s="362"/>
      <c r="KNU129" s="363"/>
      <c r="KNV129" s="362"/>
      <c r="KNW129" s="362"/>
      <c r="KNX129" s="362"/>
      <c r="KNY129" s="362"/>
      <c r="KNZ129" s="363"/>
      <c r="KOA129" s="362"/>
      <c r="KOB129" s="362"/>
      <c r="KOC129" s="362"/>
      <c r="KOD129" s="362"/>
      <c r="KOE129" s="363"/>
      <c r="KOF129" s="362"/>
      <c r="KOG129" s="362"/>
      <c r="KOH129" s="362"/>
      <c r="KOI129" s="362"/>
      <c r="KOJ129" s="363"/>
      <c r="KOK129" s="362"/>
      <c r="KOL129" s="362"/>
      <c r="KOM129" s="362"/>
      <c r="KON129" s="362"/>
      <c r="KOO129" s="363"/>
      <c r="KOP129" s="362"/>
      <c r="KOQ129" s="362"/>
      <c r="KOR129" s="362"/>
      <c r="KOS129" s="362"/>
      <c r="KOT129" s="363"/>
      <c r="KOU129" s="362"/>
      <c r="KOV129" s="362"/>
      <c r="KOW129" s="362"/>
      <c r="KOX129" s="362"/>
      <c r="KOY129" s="363"/>
      <c r="KOZ129" s="362"/>
      <c r="KPA129" s="362"/>
      <c r="KPB129" s="362"/>
      <c r="KPC129" s="362"/>
      <c r="KPD129" s="363"/>
      <c r="KPE129" s="362"/>
      <c r="KPF129" s="362"/>
      <c r="KPG129" s="362"/>
      <c r="KPH129" s="362"/>
      <c r="KPI129" s="363"/>
      <c r="KPJ129" s="362"/>
      <c r="KPK129" s="362"/>
      <c r="KPL129" s="362"/>
      <c r="KPM129" s="362"/>
      <c r="KPN129" s="363"/>
      <c r="KPO129" s="362"/>
      <c r="KPP129" s="362"/>
      <c r="KPQ129" s="362"/>
      <c r="KPR129" s="362"/>
      <c r="KPS129" s="363"/>
      <c r="KPT129" s="362"/>
      <c r="KPU129" s="362"/>
      <c r="KPV129" s="362"/>
      <c r="KPW129" s="362"/>
      <c r="KPX129" s="363"/>
      <c r="KPY129" s="362"/>
      <c r="KPZ129" s="362"/>
      <c r="KQA129" s="362"/>
      <c r="KQB129" s="362"/>
      <c r="KQC129" s="363"/>
      <c r="KQD129" s="362"/>
      <c r="KQE129" s="362"/>
      <c r="KQF129" s="362"/>
      <c r="KQG129" s="362"/>
      <c r="KQH129" s="363"/>
      <c r="KQI129" s="362"/>
      <c r="KQJ129" s="362"/>
      <c r="KQK129" s="362"/>
      <c r="KQL129" s="362"/>
      <c r="KQM129" s="363"/>
      <c r="KQN129" s="362"/>
      <c r="KQO129" s="362"/>
      <c r="KQP129" s="362"/>
      <c r="KQQ129" s="362"/>
      <c r="KQR129" s="363"/>
      <c r="KQS129" s="362"/>
      <c r="KQT129" s="362"/>
      <c r="KQU129" s="362"/>
      <c r="KQV129" s="362"/>
      <c r="KQW129" s="363"/>
      <c r="KQX129" s="362"/>
      <c r="KQY129" s="362"/>
      <c r="KQZ129" s="362"/>
      <c r="KRA129" s="362"/>
      <c r="KRB129" s="363"/>
      <c r="KRC129" s="362"/>
      <c r="KRD129" s="362"/>
      <c r="KRE129" s="362"/>
      <c r="KRF129" s="362"/>
      <c r="KRG129" s="363"/>
      <c r="KRH129" s="362"/>
      <c r="KRI129" s="362"/>
      <c r="KRJ129" s="362"/>
      <c r="KRK129" s="362"/>
      <c r="KRL129" s="363"/>
      <c r="KRM129" s="362"/>
      <c r="KRN129" s="362"/>
      <c r="KRO129" s="362"/>
      <c r="KRP129" s="362"/>
      <c r="KRQ129" s="363"/>
      <c r="KRR129" s="362"/>
      <c r="KRS129" s="362"/>
      <c r="KRT129" s="362"/>
      <c r="KRU129" s="362"/>
      <c r="KRV129" s="363"/>
      <c r="KRW129" s="362"/>
      <c r="KRX129" s="362"/>
      <c r="KRY129" s="362"/>
      <c r="KRZ129" s="362"/>
      <c r="KSA129" s="363"/>
      <c r="KSB129" s="362"/>
      <c r="KSC129" s="362"/>
      <c r="KSD129" s="362"/>
      <c r="KSE129" s="362"/>
      <c r="KSF129" s="363"/>
      <c r="KSG129" s="362"/>
      <c r="KSH129" s="362"/>
      <c r="KSI129" s="362"/>
      <c r="KSJ129" s="362"/>
      <c r="KSK129" s="363"/>
      <c r="KSL129" s="362"/>
      <c r="KSM129" s="362"/>
      <c r="KSN129" s="362"/>
      <c r="KSO129" s="362"/>
      <c r="KSP129" s="363"/>
      <c r="KSQ129" s="362"/>
      <c r="KSR129" s="362"/>
      <c r="KSS129" s="362"/>
      <c r="KST129" s="362"/>
      <c r="KSU129" s="363"/>
      <c r="KSV129" s="362"/>
      <c r="KSW129" s="362"/>
      <c r="KSX129" s="362"/>
      <c r="KSY129" s="362"/>
      <c r="KSZ129" s="363"/>
      <c r="KTA129" s="362"/>
      <c r="KTB129" s="362"/>
      <c r="KTC129" s="362"/>
      <c r="KTD129" s="362"/>
      <c r="KTE129" s="363"/>
      <c r="KTF129" s="362"/>
      <c r="KTG129" s="362"/>
      <c r="KTH129" s="362"/>
      <c r="KTI129" s="362"/>
      <c r="KTJ129" s="363"/>
      <c r="KTK129" s="362"/>
      <c r="KTL129" s="362"/>
      <c r="KTM129" s="362"/>
      <c r="KTN129" s="362"/>
      <c r="KTO129" s="363"/>
      <c r="KTP129" s="362"/>
      <c r="KTQ129" s="362"/>
      <c r="KTR129" s="362"/>
      <c r="KTS129" s="362"/>
      <c r="KTT129" s="363"/>
      <c r="KTU129" s="362"/>
      <c r="KTV129" s="362"/>
      <c r="KTW129" s="362"/>
      <c r="KTX129" s="362"/>
      <c r="KTY129" s="363"/>
      <c r="KTZ129" s="362"/>
      <c r="KUA129" s="362"/>
      <c r="KUB129" s="362"/>
      <c r="KUC129" s="362"/>
      <c r="KUD129" s="363"/>
      <c r="KUE129" s="362"/>
      <c r="KUF129" s="362"/>
      <c r="KUG129" s="362"/>
      <c r="KUH129" s="362"/>
      <c r="KUI129" s="363"/>
      <c r="KUJ129" s="362"/>
      <c r="KUK129" s="362"/>
      <c r="KUL129" s="362"/>
      <c r="KUM129" s="362"/>
      <c r="KUN129" s="363"/>
      <c r="KUO129" s="362"/>
      <c r="KUP129" s="362"/>
      <c r="KUQ129" s="362"/>
      <c r="KUR129" s="362"/>
      <c r="KUS129" s="363"/>
      <c r="KUT129" s="362"/>
      <c r="KUU129" s="362"/>
      <c r="KUV129" s="362"/>
      <c r="KUW129" s="362"/>
      <c r="KUX129" s="363"/>
      <c r="KUY129" s="362"/>
      <c r="KUZ129" s="362"/>
      <c r="KVA129" s="362"/>
      <c r="KVB129" s="362"/>
      <c r="KVC129" s="363"/>
      <c r="KVD129" s="362"/>
      <c r="KVE129" s="362"/>
      <c r="KVF129" s="362"/>
      <c r="KVG129" s="362"/>
      <c r="KVH129" s="363"/>
      <c r="KVI129" s="362"/>
      <c r="KVJ129" s="362"/>
      <c r="KVK129" s="362"/>
      <c r="KVL129" s="362"/>
      <c r="KVM129" s="363"/>
      <c r="KVN129" s="362"/>
      <c r="KVO129" s="362"/>
      <c r="KVP129" s="362"/>
      <c r="KVQ129" s="362"/>
      <c r="KVR129" s="363"/>
      <c r="KVS129" s="362"/>
      <c r="KVT129" s="362"/>
      <c r="KVU129" s="362"/>
      <c r="KVV129" s="362"/>
      <c r="KVW129" s="363"/>
      <c r="KVX129" s="362"/>
      <c r="KVY129" s="362"/>
      <c r="KVZ129" s="362"/>
      <c r="KWA129" s="362"/>
      <c r="KWB129" s="363"/>
      <c r="KWC129" s="362"/>
      <c r="KWD129" s="362"/>
      <c r="KWE129" s="362"/>
      <c r="KWF129" s="362"/>
      <c r="KWG129" s="363"/>
      <c r="KWH129" s="362"/>
      <c r="KWI129" s="362"/>
      <c r="KWJ129" s="362"/>
      <c r="KWK129" s="362"/>
      <c r="KWL129" s="363"/>
      <c r="KWM129" s="362"/>
      <c r="KWN129" s="362"/>
      <c r="KWO129" s="362"/>
      <c r="KWP129" s="362"/>
      <c r="KWQ129" s="363"/>
      <c r="KWR129" s="362"/>
      <c r="KWS129" s="362"/>
      <c r="KWT129" s="362"/>
      <c r="KWU129" s="362"/>
      <c r="KWV129" s="363"/>
      <c r="KWW129" s="362"/>
      <c r="KWX129" s="362"/>
      <c r="KWY129" s="362"/>
      <c r="KWZ129" s="362"/>
      <c r="KXA129" s="363"/>
      <c r="KXB129" s="362"/>
      <c r="KXC129" s="362"/>
      <c r="KXD129" s="362"/>
      <c r="KXE129" s="362"/>
      <c r="KXF129" s="363"/>
      <c r="KXG129" s="362"/>
      <c r="KXH129" s="362"/>
      <c r="KXI129" s="362"/>
      <c r="KXJ129" s="362"/>
      <c r="KXK129" s="363"/>
      <c r="KXL129" s="362"/>
      <c r="KXM129" s="362"/>
      <c r="KXN129" s="362"/>
      <c r="KXO129" s="362"/>
      <c r="KXP129" s="363"/>
      <c r="KXQ129" s="362"/>
      <c r="KXR129" s="362"/>
      <c r="KXS129" s="362"/>
      <c r="KXT129" s="362"/>
      <c r="KXU129" s="363"/>
      <c r="KXV129" s="362"/>
      <c r="KXW129" s="362"/>
      <c r="KXX129" s="362"/>
      <c r="KXY129" s="362"/>
      <c r="KXZ129" s="363"/>
      <c r="KYA129" s="362"/>
      <c r="KYB129" s="362"/>
      <c r="KYC129" s="362"/>
      <c r="KYD129" s="362"/>
      <c r="KYE129" s="363"/>
      <c r="KYF129" s="362"/>
      <c r="KYG129" s="362"/>
      <c r="KYH129" s="362"/>
      <c r="KYI129" s="362"/>
      <c r="KYJ129" s="363"/>
      <c r="KYK129" s="362"/>
      <c r="KYL129" s="362"/>
      <c r="KYM129" s="362"/>
      <c r="KYN129" s="362"/>
      <c r="KYO129" s="363"/>
      <c r="KYP129" s="362"/>
      <c r="KYQ129" s="362"/>
      <c r="KYR129" s="362"/>
      <c r="KYS129" s="362"/>
      <c r="KYT129" s="363"/>
      <c r="KYU129" s="362"/>
      <c r="KYV129" s="362"/>
      <c r="KYW129" s="362"/>
      <c r="KYX129" s="362"/>
      <c r="KYY129" s="363"/>
      <c r="KYZ129" s="362"/>
      <c r="KZA129" s="362"/>
      <c r="KZB129" s="362"/>
      <c r="KZC129" s="362"/>
      <c r="KZD129" s="363"/>
      <c r="KZE129" s="362"/>
      <c r="KZF129" s="362"/>
      <c r="KZG129" s="362"/>
      <c r="KZH129" s="362"/>
      <c r="KZI129" s="363"/>
      <c r="KZJ129" s="362"/>
      <c r="KZK129" s="362"/>
      <c r="KZL129" s="362"/>
      <c r="KZM129" s="362"/>
      <c r="KZN129" s="363"/>
      <c r="KZO129" s="362"/>
      <c r="KZP129" s="362"/>
      <c r="KZQ129" s="362"/>
      <c r="KZR129" s="362"/>
      <c r="KZS129" s="363"/>
      <c r="KZT129" s="362"/>
      <c r="KZU129" s="362"/>
      <c r="KZV129" s="362"/>
      <c r="KZW129" s="362"/>
      <c r="KZX129" s="363"/>
      <c r="KZY129" s="362"/>
      <c r="KZZ129" s="362"/>
      <c r="LAA129" s="362"/>
      <c r="LAB129" s="362"/>
      <c r="LAC129" s="363"/>
      <c r="LAD129" s="362"/>
      <c r="LAE129" s="362"/>
      <c r="LAF129" s="362"/>
      <c r="LAG129" s="362"/>
      <c r="LAH129" s="363"/>
      <c r="LAI129" s="362"/>
      <c r="LAJ129" s="362"/>
      <c r="LAK129" s="362"/>
      <c r="LAL129" s="362"/>
      <c r="LAM129" s="363"/>
      <c r="LAN129" s="362"/>
      <c r="LAO129" s="362"/>
      <c r="LAP129" s="362"/>
      <c r="LAQ129" s="362"/>
      <c r="LAR129" s="363"/>
      <c r="LAS129" s="362"/>
      <c r="LAT129" s="362"/>
      <c r="LAU129" s="362"/>
      <c r="LAV129" s="362"/>
      <c r="LAW129" s="363"/>
      <c r="LAX129" s="362"/>
      <c r="LAY129" s="362"/>
      <c r="LAZ129" s="362"/>
      <c r="LBA129" s="362"/>
      <c r="LBB129" s="363"/>
      <c r="LBC129" s="362"/>
      <c r="LBD129" s="362"/>
      <c r="LBE129" s="362"/>
      <c r="LBF129" s="362"/>
      <c r="LBG129" s="363"/>
      <c r="LBH129" s="362"/>
      <c r="LBI129" s="362"/>
      <c r="LBJ129" s="362"/>
      <c r="LBK129" s="362"/>
      <c r="LBL129" s="363"/>
      <c r="LBM129" s="362"/>
      <c r="LBN129" s="362"/>
      <c r="LBO129" s="362"/>
      <c r="LBP129" s="362"/>
      <c r="LBQ129" s="363"/>
      <c r="LBR129" s="362"/>
      <c r="LBS129" s="362"/>
      <c r="LBT129" s="362"/>
      <c r="LBU129" s="362"/>
      <c r="LBV129" s="363"/>
      <c r="LBW129" s="362"/>
      <c r="LBX129" s="362"/>
      <c r="LBY129" s="362"/>
      <c r="LBZ129" s="362"/>
      <c r="LCA129" s="363"/>
      <c r="LCB129" s="362"/>
      <c r="LCC129" s="362"/>
      <c r="LCD129" s="362"/>
      <c r="LCE129" s="362"/>
      <c r="LCF129" s="363"/>
      <c r="LCG129" s="362"/>
      <c r="LCH129" s="362"/>
      <c r="LCI129" s="362"/>
      <c r="LCJ129" s="362"/>
      <c r="LCK129" s="363"/>
      <c r="LCL129" s="362"/>
      <c r="LCM129" s="362"/>
      <c r="LCN129" s="362"/>
      <c r="LCO129" s="362"/>
      <c r="LCP129" s="363"/>
      <c r="LCQ129" s="362"/>
      <c r="LCR129" s="362"/>
      <c r="LCS129" s="362"/>
      <c r="LCT129" s="362"/>
      <c r="LCU129" s="363"/>
      <c r="LCV129" s="362"/>
      <c r="LCW129" s="362"/>
      <c r="LCX129" s="362"/>
      <c r="LCY129" s="362"/>
      <c r="LCZ129" s="363"/>
      <c r="LDA129" s="362"/>
      <c r="LDB129" s="362"/>
      <c r="LDC129" s="362"/>
      <c r="LDD129" s="362"/>
      <c r="LDE129" s="363"/>
      <c r="LDF129" s="362"/>
      <c r="LDG129" s="362"/>
      <c r="LDH129" s="362"/>
      <c r="LDI129" s="362"/>
      <c r="LDJ129" s="363"/>
      <c r="LDK129" s="362"/>
      <c r="LDL129" s="362"/>
      <c r="LDM129" s="362"/>
      <c r="LDN129" s="362"/>
      <c r="LDO129" s="363"/>
      <c r="LDP129" s="362"/>
      <c r="LDQ129" s="362"/>
      <c r="LDR129" s="362"/>
      <c r="LDS129" s="362"/>
      <c r="LDT129" s="363"/>
      <c r="LDU129" s="362"/>
      <c r="LDV129" s="362"/>
      <c r="LDW129" s="362"/>
      <c r="LDX129" s="362"/>
      <c r="LDY129" s="363"/>
      <c r="LDZ129" s="362"/>
      <c r="LEA129" s="362"/>
      <c r="LEB129" s="362"/>
      <c r="LEC129" s="362"/>
      <c r="LED129" s="363"/>
      <c r="LEE129" s="362"/>
      <c r="LEF129" s="362"/>
      <c r="LEG129" s="362"/>
      <c r="LEH129" s="362"/>
      <c r="LEI129" s="363"/>
      <c r="LEJ129" s="362"/>
      <c r="LEK129" s="362"/>
      <c r="LEL129" s="362"/>
      <c r="LEM129" s="362"/>
      <c r="LEN129" s="363"/>
      <c r="LEO129" s="362"/>
      <c r="LEP129" s="362"/>
      <c r="LEQ129" s="362"/>
      <c r="LER129" s="362"/>
      <c r="LES129" s="363"/>
      <c r="LET129" s="362"/>
      <c r="LEU129" s="362"/>
      <c r="LEV129" s="362"/>
      <c r="LEW129" s="362"/>
      <c r="LEX129" s="363"/>
      <c r="LEY129" s="362"/>
      <c r="LEZ129" s="362"/>
      <c r="LFA129" s="362"/>
      <c r="LFB129" s="362"/>
      <c r="LFC129" s="363"/>
      <c r="LFD129" s="362"/>
      <c r="LFE129" s="362"/>
      <c r="LFF129" s="362"/>
      <c r="LFG129" s="362"/>
      <c r="LFH129" s="363"/>
      <c r="LFI129" s="362"/>
      <c r="LFJ129" s="362"/>
      <c r="LFK129" s="362"/>
      <c r="LFL129" s="362"/>
      <c r="LFM129" s="363"/>
      <c r="LFN129" s="362"/>
      <c r="LFO129" s="362"/>
      <c r="LFP129" s="362"/>
      <c r="LFQ129" s="362"/>
      <c r="LFR129" s="363"/>
      <c r="LFS129" s="362"/>
      <c r="LFT129" s="362"/>
      <c r="LFU129" s="362"/>
      <c r="LFV129" s="362"/>
      <c r="LFW129" s="363"/>
      <c r="LFX129" s="362"/>
      <c r="LFY129" s="362"/>
      <c r="LFZ129" s="362"/>
      <c r="LGA129" s="362"/>
      <c r="LGB129" s="363"/>
      <c r="LGC129" s="362"/>
      <c r="LGD129" s="362"/>
      <c r="LGE129" s="362"/>
      <c r="LGF129" s="362"/>
      <c r="LGG129" s="363"/>
      <c r="LGH129" s="362"/>
      <c r="LGI129" s="362"/>
      <c r="LGJ129" s="362"/>
      <c r="LGK129" s="362"/>
      <c r="LGL129" s="363"/>
      <c r="LGM129" s="362"/>
      <c r="LGN129" s="362"/>
      <c r="LGO129" s="362"/>
      <c r="LGP129" s="362"/>
      <c r="LGQ129" s="363"/>
      <c r="LGR129" s="362"/>
      <c r="LGS129" s="362"/>
      <c r="LGT129" s="362"/>
      <c r="LGU129" s="362"/>
      <c r="LGV129" s="363"/>
      <c r="LGW129" s="362"/>
      <c r="LGX129" s="362"/>
      <c r="LGY129" s="362"/>
      <c r="LGZ129" s="362"/>
      <c r="LHA129" s="363"/>
      <c r="LHB129" s="362"/>
      <c r="LHC129" s="362"/>
      <c r="LHD129" s="362"/>
      <c r="LHE129" s="362"/>
      <c r="LHF129" s="363"/>
      <c r="LHG129" s="362"/>
      <c r="LHH129" s="362"/>
      <c r="LHI129" s="362"/>
      <c r="LHJ129" s="362"/>
      <c r="LHK129" s="363"/>
      <c r="LHL129" s="362"/>
      <c r="LHM129" s="362"/>
      <c r="LHN129" s="362"/>
      <c r="LHO129" s="362"/>
      <c r="LHP129" s="363"/>
      <c r="LHQ129" s="362"/>
      <c r="LHR129" s="362"/>
      <c r="LHS129" s="362"/>
      <c r="LHT129" s="362"/>
      <c r="LHU129" s="363"/>
      <c r="LHV129" s="362"/>
      <c r="LHW129" s="362"/>
      <c r="LHX129" s="362"/>
      <c r="LHY129" s="362"/>
      <c r="LHZ129" s="363"/>
      <c r="LIA129" s="362"/>
      <c r="LIB129" s="362"/>
      <c r="LIC129" s="362"/>
      <c r="LID129" s="362"/>
      <c r="LIE129" s="363"/>
      <c r="LIF129" s="362"/>
      <c r="LIG129" s="362"/>
      <c r="LIH129" s="362"/>
      <c r="LII129" s="362"/>
      <c r="LIJ129" s="363"/>
      <c r="LIK129" s="362"/>
      <c r="LIL129" s="362"/>
      <c r="LIM129" s="362"/>
      <c r="LIN129" s="362"/>
      <c r="LIO129" s="363"/>
      <c r="LIP129" s="362"/>
      <c r="LIQ129" s="362"/>
      <c r="LIR129" s="362"/>
      <c r="LIS129" s="362"/>
      <c r="LIT129" s="363"/>
      <c r="LIU129" s="362"/>
      <c r="LIV129" s="362"/>
      <c r="LIW129" s="362"/>
      <c r="LIX129" s="362"/>
      <c r="LIY129" s="363"/>
      <c r="LIZ129" s="362"/>
      <c r="LJA129" s="362"/>
      <c r="LJB129" s="362"/>
      <c r="LJC129" s="362"/>
      <c r="LJD129" s="363"/>
      <c r="LJE129" s="362"/>
      <c r="LJF129" s="362"/>
      <c r="LJG129" s="362"/>
      <c r="LJH129" s="362"/>
      <c r="LJI129" s="363"/>
      <c r="LJJ129" s="362"/>
      <c r="LJK129" s="362"/>
      <c r="LJL129" s="362"/>
      <c r="LJM129" s="362"/>
      <c r="LJN129" s="363"/>
      <c r="LJO129" s="362"/>
      <c r="LJP129" s="362"/>
      <c r="LJQ129" s="362"/>
      <c r="LJR129" s="362"/>
      <c r="LJS129" s="363"/>
      <c r="LJT129" s="362"/>
      <c r="LJU129" s="362"/>
      <c r="LJV129" s="362"/>
      <c r="LJW129" s="362"/>
      <c r="LJX129" s="363"/>
      <c r="LJY129" s="362"/>
      <c r="LJZ129" s="362"/>
      <c r="LKA129" s="362"/>
      <c r="LKB129" s="362"/>
      <c r="LKC129" s="363"/>
      <c r="LKD129" s="362"/>
      <c r="LKE129" s="362"/>
      <c r="LKF129" s="362"/>
      <c r="LKG129" s="362"/>
      <c r="LKH129" s="363"/>
      <c r="LKI129" s="362"/>
      <c r="LKJ129" s="362"/>
      <c r="LKK129" s="362"/>
      <c r="LKL129" s="362"/>
      <c r="LKM129" s="363"/>
      <c r="LKN129" s="362"/>
      <c r="LKO129" s="362"/>
      <c r="LKP129" s="362"/>
      <c r="LKQ129" s="362"/>
      <c r="LKR129" s="363"/>
      <c r="LKS129" s="362"/>
      <c r="LKT129" s="362"/>
      <c r="LKU129" s="362"/>
      <c r="LKV129" s="362"/>
      <c r="LKW129" s="363"/>
      <c r="LKX129" s="362"/>
      <c r="LKY129" s="362"/>
      <c r="LKZ129" s="362"/>
      <c r="LLA129" s="362"/>
      <c r="LLB129" s="363"/>
      <c r="LLC129" s="362"/>
      <c r="LLD129" s="362"/>
      <c r="LLE129" s="362"/>
      <c r="LLF129" s="362"/>
      <c r="LLG129" s="363"/>
      <c r="LLH129" s="362"/>
      <c r="LLI129" s="362"/>
      <c r="LLJ129" s="362"/>
      <c r="LLK129" s="362"/>
      <c r="LLL129" s="363"/>
      <c r="LLM129" s="362"/>
      <c r="LLN129" s="362"/>
      <c r="LLO129" s="362"/>
      <c r="LLP129" s="362"/>
      <c r="LLQ129" s="363"/>
      <c r="LLR129" s="362"/>
      <c r="LLS129" s="362"/>
      <c r="LLT129" s="362"/>
      <c r="LLU129" s="362"/>
      <c r="LLV129" s="363"/>
      <c r="LLW129" s="362"/>
      <c r="LLX129" s="362"/>
      <c r="LLY129" s="362"/>
      <c r="LLZ129" s="362"/>
      <c r="LMA129" s="363"/>
      <c r="LMB129" s="362"/>
      <c r="LMC129" s="362"/>
      <c r="LMD129" s="362"/>
      <c r="LME129" s="362"/>
      <c r="LMF129" s="363"/>
      <c r="LMG129" s="362"/>
      <c r="LMH129" s="362"/>
      <c r="LMI129" s="362"/>
      <c r="LMJ129" s="362"/>
      <c r="LMK129" s="363"/>
      <c r="LML129" s="362"/>
      <c r="LMM129" s="362"/>
      <c r="LMN129" s="362"/>
      <c r="LMO129" s="362"/>
      <c r="LMP129" s="363"/>
      <c r="LMQ129" s="362"/>
      <c r="LMR129" s="362"/>
      <c r="LMS129" s="362"/>
      <c r="LMT129" s="362"/>
      <c r="LMU129" s="363"/>
      <c r="LMV129" s="362"/>
      <c r="LMW129" s="362"/>
      <c r="LMX129" s="362"/>
      <c r="LMY129" s="362"/>
      <c r="LMZ129" s="363"/>
      <c r="LNA129" s="362"/>
      <c r="LNB129" s="362"/>
      <c r="LNC129" s="362"/>
      <c r="LND129" s="362"/>
      <c r="LNE129" s="363"/>
      <c r="LNF129" s="362"/>
      <c r="LNG129" s="362"/>
      <c r="LNH129" s="362"/>
      <c r="LNI129" s="362"/>
      <c r="LNJ129" s="363"/>
      <c r="LNK129" s="362"/>
      <c r="LNL129" s="362"/>
      <c r="LNM129" s="362"/>
      <c r="LNN129" s="362"/>
      <c r="LNO129" s="363"/>
      <c r="LNP129" s="362"/>
      <c r="LNQ129" s="362"/>
      <c r="LNR129" s="362"/>
      <c r="LNS129" s="362"/>
      <c r="LNT129" s="363"/>
      <c r="LNU129" s="362"/>
      <c r="LNV129" s="362"/>
      <c r="LNW129" s="362"/>
      <c r="LNX129" s="362"/>
      <c r="LNY129" s="363"/>
      <c r="LNZ129" s="362"/>
      <c r="LOA129" s="362"/>
      <c r="LOB129" s="362"/>
      <c r="LOC129" s="362"/>
      <c r="LOD129" s="363"/>
      <c r="LOE129" s="362"/>
      <c r="LOF129" s="362"/>
      <c r="LOG129" s="362"/>
      <c r="LOH129" s="362"/>
      <c r="LOI129" s="363"/>
      <c r="LOJ129" s="362"/>
      <c r="LOK129" s="362"/>
      <c r="LOL129" s="362"/>
      <c r="LOM129" s="362"/>
      <c r="LON129" s="363"/>
      <c r="LOO129" s="362"/>
      <c r="LOP129" s="362"/>
      <c r="LOQ129" s="362"/>
      <c r="LOR129" s="362"/>
      <c r="LOS129" s="363"/>
      <c r="LOT129" s="362"/>
      <c r="LOU129" s="362"/>
      <c r="LOV129" s="362"/>
      <c r="LOW129" s="362"/>
      <c r="LOX129" s="363"/>
      <c r="LOY129" s="362"/>
      <c r="LOZ129" s="362"/>
      <c r="LPA129" s="362"/>
      <c r="LPB129" s="362"/>
      <c r="LPC129" s="363"/>
      <c r="LPD129" s="362"/>
      <c r="LPE129" s="362"/>
      <c r="LPF129" s="362"/>
      <c r="LPG129" s="362"/>
      <c r="LPH129" s="363"/>
      <c r="LPI129" s="362"/>
      <c r="LPJ129" s="362"/>
      <c r="LPK129" s="362"/>
      <c r="LPL129" s="362"/>
      <c r="LPM129" s="363"/>
      <c r="LPN129" s="362"/>
      <c r="LPO129" s="362"/>
      <c r="LPP129" s="362"/>
      <c r="LPQ129" s="362"/>
      <c r="LPR129" s="363"/>
      <c r="LPS129" s="362"/>
      <c r="LPT129" s="362"/>
      <c r="LPU129" s="362"/>
      <c r="LPV129" s="362"/>
      <c r="LPW129" s="363"/>
      <c r="LPX129" s="362"/>
      <c r="LPY129" s="362"/>
      <c r="LPZ129" s="362"/>
      <c r="LQA129" s="362"/>
      <c r="LQB129" s="363"/>
      <c r="LQC129" s="362"/>
      <c r="LQD129" s="362"/>
      <c r="LQE129" s="362"/>
      <c r="LQF129" s="362"/>
      <c r="LQG129" s="363"/>
      <c r="LQH129" s="362"/>
      <c r="LQI129" s="362"/>
      <c r="LQJ129" s="362"/>
      <c r="LQK129" s="362"/>
      <c r="LQL129" s="363"/>
      <c r="LQM129" s="362"/>
      <c r="LQN129" s="362"/>
      <c r="LQO129" s="362"/>
      <c r="LQP129" s="362"/>
      <c r="LQQ129" s="363"/>
      <c r="LQR129" s="362"/>
      <c r="LQS129" s="362"/>
      <c r="LQT129" s="362"/>
      <c r="LQU129" s="362"/>
      <c r="LQV129" s="363"/>
      <c r="LQW129" s="362"/>
      <c r="LQX129" s="362"/>
      <c r="LQY129" s="362"/>
      <c r="LQZ129" s="362"/>
      <c r="LRA129" s="363"/>
      <c r="LRB129" s="362"/>
      <c r="LRC129" s="362"/>
      <c r="LRD129" s="362"/>
      <c r="LRE129" s="362"/>
      <c r="LRF129" s="363"/>
      <c r="LRG129" s="362"/>
      <c r="LRH129" s="362"/>
      <c r="LRI129" s="362"/>
      <c r="LRJ129" s="362"/>
      <c r="LRK129" s="363"/>
      <c r="LRL129" s="362"/>
      <c r="LRM129" s="362"/>
      <c r="LRN129" s="362"/>
      <c r="LRO129" s="362"/>
      <c r="LRP129" s="363"/>
      <c r="LRQ129" s="362"/>
      <c r="LRR129" s="362"/>
      <c r="LRS129" s="362"/>
      <c r="LRT129" s="362"/>
      <c r="LRU129" s="363"/>
      <c r="LRV129" s="362"/>
      <c r="LRW129" s="362"/>
      <c r="LRX129" s="362"/>
      <c r="LRY129" s="362"/>
      <c r="LRZ129" s="363"/>
      <c r="LSA129" s="362"/>
      <c r="LSB129" s="362"/>
      <c r="LSC129" s="362"/>
      <c r="LSD129" s="362"/>
      <c r="LSE129" s="363"/>
      <c r="LSF129" s="362"/>
      <c r="LSG129" s="362"/>
      <c r="LSH129" s="362"/>
      <c r="LSI129" s="362"/>
      <c r="LSJ129" s="363"/>
      <c r="LSK129" s="362"/>
      <c r="LSL129" s="362"/>
      <c r="LSM129" s="362"/>
      <c r="LSN129" s="362"/>
      <c r="LSO129" s="363"/>
      <c r="LSP129" s="362"/>
      <c r="LSQ129" s="362"/>
      <c r="LSR129" s="362"/>
      <c r="LSS129" s="362"/>
      <c r="LST129" s="363"/>
      <c r="LSU129" s="362"/>
      <c r="LSV129" s="362"/>
      <c r="LSW129" s="362"/>
      <c r="LSX129" s="362"/>
      <c r="LSY129" s="363"/>
      <c r="LSZ129" s="362"/>
      <c r="LTA129" s="362"/>
      <c r="LTB129" s="362"/>
      <c r="LTC129" s="362"/>
      <c r="LTD129" s="363"/>
      <c r="LTE129" s="362"/>
      <c r="LTF129" s="362"/>
      <c r="LTG129" s="362"/>
      <c r="LTH129" s="362"/>
      <c r="LTI129" s="363"/>
      <c r="LTJ129" s="362"/>
      <c r="LTK129" s="362"/>
      <c r="LTL129" s="362"/>
      <c r="LTM129" s="362"/>
      <c r="LTN129" s="363"/>
      <c r="LTO129" s="362"/>
      <c r="LTP129" s="362"/>
      <c r="LTQ129" s="362"/>
      <c r="LTR129" s="362"/>
      <c r="LTS129" s="363"/>
      <c r="LTT129" s="362"/>
      <c r="LTU129" s="362"/>
      <c r="LTV129" s="362"/>
      <c r="LTW129" s="362"/>
      <c r="LTX129" s="363"/>
      <c r="LTY129" s="362"/>
      <c r="LTZ129" s="362"/>
      <c r="LUA129" s="362"/>
      <c r="LUB129" s="362"/>
      <c r="LUC129" s="363"/>
      <c r="LUD129" s="362"/>
      <c r="LUE129" s="362"/>
      <c r="LUF129" s="362"/>
      <c r="LUG129" s="362"/>
      <c r="LUH129" s="363"/>
      <c r="LUI129" s="362"/>
      <c r="LUJ129" s="362"/>
      <c r="LUK129" s="362"/>
      <c r="LUL129" s="362"/>
      <c r="LUM129" s="363"/>
      <c r="LUN129" s="362"/>
      <c r="LUO129" s="362"/>
      <c r="LUP129" s="362"/>
      <c r="LUQ129" s="362"/>
      <c r="LUR129" s="363"/>
      <c r="LUS129" s="362"/>
      <c r="LUT129" s="362"/>
      <c r="LUU129" s="362"/>
      <c r="LUV129" s="362"/>
      <c r="LUW129" s="363"/>
      <c r="LUX129" s="362"/>
      <c r="LUY129" s="362"/>
      <c r="LUZ129" s="362"/>
      <c r="LVA129" s="362"/>
      <c r="LVB129" s="363"/>
      <c r="LVC129" s="362"/>
      <c r="LVD129" s="362"/>
      <c r="LVE129" s="362"/>
      <c r="LVF129" s="362"/>
      <c r="LVG129" s="363"/>
      <c r="LVH129" s="362"/>
      <c r="LVI129" s="362"/>
      <c r="LVJ129" s="362"/>
      <c r="LVK129" s="362"/>
      <c r="LVL129" s="363"/>
      <c r="LVM129" s="362"/>
      <c r="LVN129" s="362"/>
      <c r="LVO129" s="362"/>
      <c r="LVP129" s="362"/>
      <c r="LVQ129" s="363"/>
      <c r="LVR129" s="362"/>
      <c r="LVS129" s="362"/>
      <c r="LVT129" s="362"/>
      <c r="LVU129" s="362"/>
      <c r="LVV129" s="363"/>
      <c r="LVW129" s="362"/>
      <c r="LVX129" s="362"/>
      <c r="LVY129" s="362"/>
      <c r="LVZ129" s="362"/>
      <c r="LWA129" s="363"/>
      <c r="LWB129" s="362"/>
      <c r="LWC129" s="362"/>
      <c r="LWD129" s="362"/>
      <c r="LWE129" s="362"/>
      <c r="LWF129" s="363"/>
      <c r="LWG129" s="362"/>
      <c r="LWH129" s="362"/>
      <c r="LWI129" s="362"/>
      <c r="LWJ129" s="362"/>
      <c r="LWK129" s="363"/>
      <c r="LWL129" s="362"/>
      <c r="LWM129" s="362"/>
      <c r="LWN129" s="362"/>
      <c r="LWO129" s="362"/>
      <c r="LWP129" s="363"/>
      <c r="LWQ129" s="362"/>
      <c r="LWR129" s="362"/>
      <c r="LWS129" s="362"/>
      <c r="LWT129" s="362"/>
      <c r="LWU129" s="363"/>
      <c r="LWV129" s="362"/>
      <c r="LWW129" s="362"/>
      <c r="LWX129" s="362"/>
      <c r="LWY129" s="362"/>
      <c r="LWZ129" s="363"/>
      <c r="LXA129" s="362"/>
      <c r="LXB129" s="362"/>
      <c r="LXC129" s="362"/>
      <c r="LXD129" s="362"/>
      <c r="LXE129" s="363"/>
      <c r="LXF129" s="362"/>
      <c r="LXG129" s="362"/>
      <c r="LXH129" s="362"/>
      <c r="LXI129" s="362"/>
      <c r="LXJ129" s="363"/>
      <c r="LXK129" s="362"/>
      <c r="LXL129" s="362"/>
      <c r="LXM129" s="362"/>
      <c r="LXN129" s="362"/>
      <c r="LXO129" s="363"/>
      <c r="LXP129" s="362"/>
      <c r="LXQ129" s="362"/>
      <c r="LXR129" s="362"/>
      <c r="LXS129" s="362"/>
      <c r="LXT129" s="363"/>
      <c r="LXU129" s="362"/>
      <c r="LXV129" s="362"/>
      <c r="LXW129" s="362"/>
      <c r="LXX129" s="362"/>
      <c r="LXY129" s="363"/>
      <c r="LXZ129" s="362"/>
      <c r="LYA129" s="362"/>
      <c r="LYB129" s="362"/>
      <c r="LYC129" s="362"/>
      <c r="LYD129" s="363"/>
      <c r="LYE129" s="362"/>
      <c r="LYF129" s="362"/>
      <c r="LYG129" s="362"/>
      <c r="LYH129" s="362"/>
      <c r="LYI129" s="363"/>
      <c r="LYJ129" s="362"/>
      <c r="LYK129" s="362"/>
      <c r="LYL129" s="362"/>
      <c r="LYM129" s="362"/>
      <c r="LYN129" s="363"/>
      <c r="LYO129" s="362"/>
      <c r="LYP129" s="362"/>
      <c r="LYQ129" s="362"/>
      <c r="LYR129" s="362"/>
      <c r="LYS129" s="363"/>
      <c r="LYT129" s="362"/>
      <c r="LYU129" s="362"/>
      <c r="LYV129" s="362"/>
      <c r="LYW129" s="362"/>
      <c r="LYX129" s="363"/>
      <c r="LYY129" s="362"/>
      <c r="LYZ129" s="362"/>
      <c r="LZA129" s="362"/>
      <c r="LZB129" s="362"/>
      <c r="LZC129" s="363"/>
      <c r="LZD129" s="362"/>
      <c r="LZE129" s="362"/>
      <c r="LZF129" s="362"/>
      <c r="LZG129" s="362"/>
      <c r="LZH129" s="363"/>
      <c r="LZI129" s="362"/>
      <c r="LZJ129" s="362"/>
      <c r="LZK129" s="362"/>
      <c r="LZL129" s="362"/>
      <c r="LZM129" s="363"/>
      <c r="LZN129" s="362"/>
      <c r="LZO129" s="362"/>
      <c r="LZP129" s="362"/>
      <c r="LZQ129" s="362"/>
      <c r="LZR129" s="363"/>
      <c r="LZS129" s="362"/>
      <c r="LZT129" s="362"/>
      <c r="LZU129" s="362"/>
      <c r="LZV129" s="362"/>
      <c r="LZW129" s="363"/>
      <c r="LZX129" s="362"/>
      <c r="LZY129" s="362"/>
      <c r="LZZ129" s="362"/>
      <c r="MAA129" s="362"/>
      <c r="MAB129" s="363"/>
      <c r="MAC129" s="362"/>
      <c r="MAD129" s="362"/>
      <c r="MAE129" s="362"/>
      <c r="MAF129" s="362"/>
      <c r="MAG129" s="363"/>
      <c r="MAH129" s="362"/>
      <c r="MAI129" s="362"/>
      <c r="MAJ129" s="362"/>
      <c r="MAK129" s="362"/>
      <c r="MAL129" s="363"/>
      <c r="MAM129" s="362"/>
      <c r="MAN129" s="362"/>
      <c r="MAO129" s="362"/>
      <c r="MAP129" s="362"/>
      <c r="MAQ129" s="363"/>
      <c r="MAR129" s="362"/>
      <c r="MAS129" s="362"/>
      <c r="MAT129" s="362"/>
      <c r="MAU129" s="362"/>
      <c r="MAV129" s="363"/>
      <c r="MAW129" s="362"/>
      <c r="MAX129" s="362"/>
      <c r="MAY129" s="362"/>
      <c r="MAZ129" s="362"/>
      <c r="MBA129" s="363"/>
      <c r="MBB129" s="362"/>
      <c r="MBC129" s="362"/>
      <c r="MBD129" s="362"/>
      <c r="MBE129" s="362"/>
      <c r="MBF129" s="363"/>
      <c r="MBG129" s="362"/>
      <c r="MBH129" s="362"/>
      <c r="MBI129" s="362"/>
      <c r="MBJ129" s="362"/>
      <c r="MBK129" s="363"/>
      <c r="MBL129" s="362"/>
      <c r="MBM129" s="362"/>
      <c r="MBN129" s="362"/>
      <c r="MBO129" s="362"/>
      <c r="MBP129" s="363"/>
      <c r="MBQ129" s="362"/>
      <c r="MBR129" s="362"/>
      <c r="MBS129" s="362"/>
      <c r="MBT129" s="362"/>
      <c r="MBU129" s="363"/>
      <c r="MBV129" s="362"/>
      <c r="MBW129" s="362"/>
      <c r="MBX129" s="362"/>
      <c r="MBY129" s="362"/>
      <c r="MBZ129" s="363"/>
      <c r="MCA129" s="362"/>
      <c r="MCB129" s="362"/>
      <c r="MCC129" s="362"/>
      <c r="MCD129" s="362"/>
      <c r="MCE129" s="363"/>
      <c r="MCF129" s="362"/>
      <c r="MCG129" s="362"/>
      <c r="MCH129" s="362"/>
      <c r="MCI129" s="362"/>
      <c r="MCJ129" s="363"/>
      <c r="MCK129" s="362"/>
      <c r="MCL129" s="362"/>
      <c r="MCM129" s="362"/>
      <c r="MCN129" s="362"/>
      <c r="MCO129" s="363"/>
      <c r="MCP129" s="362"/>
      <c r="MCQ129" s="362"/>
      <c r="MCR129" s="362"/>
      <c r="MCS129" s="362"/>
      <c r="MCT129" s="363"/>
      <c r="MCU129" s="362"/>
      <c r="MCV129" s="362"/>
      <c r="MCW129" s="362"/>
      <c r="MCX129" s="362"/>
      <c r="MCY129" s="363"/>
      <c r="MCZ129" s="362"/>
      <c r="MDA129" s="362"/>
      <c r="MDB129" s="362"/>
      <c r="MDC129" s="362"/>
      <c r="MDD129" s="363"/>
      <c r="MDE129" s="362"/>
      <c r="MDF129" s="362"/>
      <c r="MDG129" s="362"/>
      <c r="MDH129" s="362"/>
      <c r="MDI129" s="363"/>
      <c r="MDJ129" s="362"/>
      <c r="MDK129" s="362"/>
      <c r="MDL129" s="362"/>
      <c r="MDM129" s="362"/>
      <c r="MDN129" s="363"/>
      <c r="MDO129" s="362"/>
      <c r="MDP129" s="362"/>
      <c r="MDQ129" s="362"/>
      <c r="MDR129" s="362"/>
      <c r="MDS129" s="363"/>
      <c r="MDT129" s="362"/>
      <c r="MDU129" s="362"/>
      <c r="MDV129" s="362"/>
      <c r="MDW129" s="362"/>
      <c r="MDX129" s="363"/>
      <c r="MDY129" s="362"/>
      <c r="MDZ129" s="362"/>
      <c r="MEA129" s="362"/>
      <c r="MEB129" s="362"/>
      <c r="MEC129" s="363"/>
      <c r="MED129" s="362"/>
      <c r="MEE129" s="362"/>
      <c r="MEF129" s="362"/>
      <c r="MEG129" s="362"/>
      <c r="MEH129" s="363"/>
      <c r="MEI129" s="362"/>
      <c r="MEJ129" s="362"/>
      <c r="MEK129" s="362"/>
      <c r="MEL129" s="362"/>
      <c r="MEM129" s="363"/>
      <c r="MEN129" s="362"/>
      <c r="MEO129" s="362"/>
      <c r="MEP129" s="362"/>
      <c r="MEQ129" s="362"/>
      <c r="MER129" s="363"/>
      <c r="MES129" s="362"/>
      <c r="MET129" s="362"/>
      <c r="MEU129" s="362"/>
      <c r="MEV129" s="362"/>
      <c r="MEW129" s="363"/>
      <c r="MEX129" s="362"/>
      <c r="MEY129" s="362"/>
      <c r="MEZ129" s="362"/>
      <c r="MFA129" s="362"/>
      <c r="MFB129" s="363"/>
      <c r="MFC129" s="362"/>
      <c r="MFD129" s="362"/>
      <c r="MFE129" s="362"/>
      <c r="MFF129" s="362"/>
      <c r="MFG129" s="363"/>
      <c r="MFH129" s="362"/>
      <c r="MFI129" s="362"/>
      <c r="MFJ129" s="362"/>
      <c r="MFK129" s="362"/>
      <c r="MFL129" s="363"/>
      <c r="MFM129" s="362"/>
      <c r="MFN129" s="362"/>
      <c r="MFO129" s="362"/>
      <c r="MFP129" s="362"/>
      <c r="MFQ129" s="363"/>
      <c r="MFR129" s="362"/>
      <c r="MFS129" s="362"/>
      <c r="MFT129" s="362"/>
      <c r="MFU129" s="362"/>
      <c r="MFV129" s="363"/>
      <c r="MFW129" s="362"/>
      <c r="MFX129" s="362"/>
      <c r="MFY129" s="362"/>
      <c r="MFZ129" s="362"/>
      <c r="MGA129" s="363"/>
      <c r="MGB129" s="362"/>
      <c r="MGC129" s="362"/>
      <c r="MGD129" s="362"/>
      <c r="MGE129" s="362"/>
      <c r="MGF129" s="363"/>
      <c r="MGG129" s="362"/>
      <c r="MGH129" s="362"/>
      <c r="MGI129" s="362"/>
      <c r="MGJ129" s="362"/>
      <c r="MGK129" s="363"/>
      <c r="MGL129" s="362"/>
      <c r="MGM129" s="362"/>
      <c r="MGN129" s="362"/>
      <c r="MGO129" s="362"/>
      <c r="MGP129" s="363"/>
      <c r="MGQ129" s="362"/>
      <c r="MGR129" s="362"/>
      <c r="MGS129" s="362"/>
      <c r="MGT129" s="362"/>
      <c r="MGU129" s="363"/>
      <c r="MGV129" s="362"/>
      <c r="MGW129" s="362"/>
      <c r="MGX129" s="362"/>
      <c r="MGY129" s="362"/>
      <c r="MGZ129" s="363"/>
      <c r="MHA129" s="362"/>
      <c r="MHB129" s="362"/>
      <c r="MHC129" s="362"/>
      <c r="MHD129" s="362"/>
      <c r="MHE129" s="363"/>
      <c r="MHF129" s="362"/>
      <c r="MHG129" s="362"/>
      <c r="MHH129" s="362"/>
      <c r="MHI129" s="362"/>
      <c r="MHJ129" s="363"/>
      <c r="MHK129" s="362"/>
      <c r="MHL129" s="362"/>
      <c r="MHM129" s="362"/>
      <c r="MHN129" s="362"/>
      <c r="MHO129" s="363"/>
      <c r="MHP129" s="362"/>
      <c r="MHQ129" s="362"/>
      <c r="MHR129" s="362"/>
      <c r="MHS129" s="362"/>
      <c r="MHT129" s="363"/>
      <c r="MHU129" s="362"/>
      <c r="MHV129" s="362"/>
      <c r="MHW129" s="362"/>
      <c r="MHX129" s="362"/>
      <c r="MHY129" s="363"/>
      <c r="MHZ129" s="362"/>
      <c r="MIA129" s="362"/>
      <c r="MIB129" s="362"/>
      <c r="MIC129" s="362"/>
      <c r="MID129" s="363"/>
      <c r="MIE129" s="362"/>
      <c r="MIF129" s="362"/>
      <c r="MIG129" s="362"/>
      <c r="MIH129" s="362"/>
      <c r="MII129" s="363"/>
      <c r="MIJ129" s="362"/>
      <c r="MIK129" s="362"/>
      <c r="MIL129" s="362"/>
      <c r="MIM129" s="362"/>
      <c r="MIN129" s="363"/>
      <c r="MIO129" s="362"/>
      <c r="MIP129" s="362"/>
      <c r="MIQ129" s="362"/>
      <c r="MIR129" s="362"/>
      <c r="MIS129" s="363"/>
      <c r="MIT129" s="362"/>
      <c r="MIU129" s="362"/>
      <c r="MIV129" s="362"/>
      <c r="MIW129" s="362"/>
      <c r="MIX129" s="363"/>
      <c r="MIY129" s="362"/>
      <c r="MIZ129" s="362"/>
      <c r="MJA129" s="362"/>
      <c r="MJB129" s="362"/>
      <c r="MJC129" s="363"/>
      <c r="MJD129" s="362"/>
      <c r="MJE129" s="362"/>
      <c r="MJF129" s="362"/>
      <c r="MJG129" s="362"/>
      <c r="MJH129" s="363"/>
      <c r="MJI129" s="362"/>
      <c r="MJJ129" s="362"/>
      <c r="MJK129" s="362"/>
      <c r="MJL129" s="362"/>
      <c r="MJM129" s="363"/>
      <c r="MJN129" s="362"/>
      <c r="MJO129" s="362"/>
      <c r="MJP129" s="362"/>
      <c r="MJQ129" s="362"/>
      <c r="MJR129" s="363"/>
      <c r="MJS129" s="362"/>
      <c r="MJT129" s="362"/>
      <c r="MJU129" s="362"/>
      <c r="MJV129" s="362"/>
      <c r="MJW129" s="363"/>
      <c r="MJX129" s="362"/>
      <c r="MJY129" s="362"/>
      <c r="MJZ129" s="362"/>
      <c r="MKA129" s="362"/>
      <c r="MKB129" s="363"/>
      <c r="MKC129" s="362"/>
      <c r="MKD129" s="362"/>
      <c r="MKE129" s="362"/>
      <c r="MKF129" s="362"/>
      <c r="MKG129" s="363"/>
      <c r="MKH129" s="362"/>
      <c r="MKI129" s="362"/>
      <c r="MKJ129" s="362"/>
      <c r="MKK129" s="362"/>
      <c r="MKL129" s="363"/>
      <c r="MKM129" s="362"/>
      <c r="MKN129" s="362"/>
      <c r="MKO129" s="362"/>
      <c r="MKP129" s="362"/>
      <c r="MKQ129" s="363"/>
      <c r="MKR129" s="362"/>
      <c r="MKS129" s="362"/>
      <c r="MKT129" s="362"/>
      <c r="MKU129" s="362"/>
      <c r="MKV129" s="363"/>
      <c r="MKW129" s="362"/>
      <c r="MKX129" s="362"/>
      <c r="MKY129" s="362"/>
      <c r="MKZ129" s="362"/>
      <c r="MLA129" s="363"/>
      <c r="MLB129" s="362"/>
      <c r="MLC129" s="362"/>
      <c r="MLD129" s="362"/>
      <c r="MLE129" s="362"/>
      <c r="MLF129" s="363"/>
      <c r="MLG129" s="362"/>
      <c r="MLH129" s="362"/>
      <c r="MLI129" s="362"/>
      <c r="MLJ129" s="362"/>
      <c r="MLK129" s="363"/>
      <c r="MLL129" s="362"/>
      <c r="MLM129" s="362"/>
      <c r="MLN129" s="362"/>
      <c r="MLO129" s="362"/>
      <c r="MLP129" s="363"/>
      <c r="MLQ129" s="362"/>
      <c r="MLR129" s="362"/>
      <c r="MLS129" s="362"/>
      <c r="MLT129" s="362"/>
      <c r="MLU129" s="363"/>
      <c r="MLV129" s="362"/>
      <c r="MLW129" s="362"/>
      <c r="MLX129" s="362"/>
      <c r="MLY129" s="362"/>
      <c r="MLZ129" s="363"/>
      <c r="MMA129" s="362"/>
      <c r="MMB129" s="362"/>
      <c r="MMC129" s="362"/>
      <c r="MMD129" s="362"/>
      <c r="MME129" s="363"/>
      <c r="MMF129" s="362"/>
      <c r="MMG129" s="362"/>
      <c r="MMH129" s="362"/>
      <c r="MMI129" s="362"/>
      <c r="MMJ129" s="363"/>
      <c r="MMK129" s="362"/>
      <c r="MML129" s="362"/>
      <c r="MMM129" s="362"/>
      <c r="MMN129" s="362"/>
      <c r="MMO129" s="363"/>
      <c r="MMP129" s="362"/>
      <c r="MMQ129" s="362"/>
      <c r="MMR129" s="362"/>
      <c r="MMS129" s="362"/>
      <c r="MMT129" s="363"/>
      <c r="MMU129" s="362"/>
      <c r="MMV129" s="362"/>
      <c r="MMW129" s="362"/>
      <c r="MMX129" s="362"/>
      <c r="MMY129" s="363"/>
      <c r="MMZ129" s="362"/>
      <c r="MNA129" s="362"/>
      <c r="MNB129" s="362"/>
      <c r="MNC129" s="362"/>
      <c r="MND129" s="363"/>
      <c r="MNE129" s="362"/>
      <c r="MNF129" s="362"/>
      <c r="MNG129" s="362"/>
      <c r="MNH129" s="362"/>
      <c r="MNI129" s="363"/>
      <c r="MNJ129" s="362"/>
      <c r="MNK129" s="362"/>
      <c r="MNL129" s="362"/>
      <c r="MNM129" s="362"/>
      <c r="MNN129" s="363"/>
      <c r="MNO129" s="362"/>
      <c r="MNP129" s="362"/>
      <c r="MNQ129" s="362"/>
      <c r="MNR129" s="362"/>
      <c r="MNS129" s="363"/>
      <c r="MNT129" s="362"/>
      <c r="MNU129" s="362"/>
      <c r="MNV129" s="362"/>
      <c r="MNW129" s="362"/>
      <c r="MNX129" s="363"/>
      <c r="MNY129" s="362"/>
      <c r="MNZ129" s="362"/>
      <c r="MOA129" s="362"/>
      <c r="MOB129" s="362"/>
      <c r="MOC129" s="363"/>
      <c r="MOD129" s="362"/>
      <c r="MOE129" s="362"/>
      <c r="MOF129" s="362"/>
      <c r="MOG129" s="362"/>
      <c r="MOH129" s="363"/>
      <c r="MOI129" s="362"/>
      <c r="MOJ129" s="362"/>
      <c r="MOK129" s="362"/>
      <c r="MOL129" s="362"/>
      <c r="MOM129" s="363"/>
      <c r="MON129" s="362"/>
      <c r="MOO129" s="362"/>
      <c r="MOP129" s="362"/>
      <c r="MOQ129" s="362"/>
      <c r="MOR129" s="363"/>
      <c r="MOS129" s="362"/>
      <c r="MOT129" s="362"/>
      <c r="MOU129" s="362"/>
      <c r="MOV129" s="362"/>
      <c r="MOW129" s="363"/>
      <c r="MOX129" s="362"/>
      <c r="MOY129" s="362"/>
      <c r="MOZ129" s="362"/>
      <c r="MPA129" s="362"/>
      <c r="MPB129" s="363"/>
      <c r="MPC129" s="362"/>
      <c r="MPD129" s="362"/>
      <c r="MPE129" s="362"/>
      <c r="MPF129" s="362"/>
      <c r="MPG129" s="363"/>
      <c r="MPH129" s="362"/>
      <c r="MPI129" s="362"/>
      <c r="MPJ129" s="362"/>
      <c r="MPK129" s="362"/>
      <c r="MPL129" s="363"/>
      <c r="MPM129" s="362"/>
      <c r="MPN129" s="362"/>
      <c r="MPO129" s="362"/>
      <c r="MPP129" s="362"/>
      <c r="MPQ129" s="363"/>
      <c r="MPR129" s="362"/>
      <c r="MPS129" s="362"/>
      <c r="MPT129" s="362"/>
      <c r="MPU129" s="362"/>
      <c r="MPV129" s="363"/>
      <c r="MPW129" s="362"/>
      <c r="MPX129" s="362"/>
      <c r="MPY129" s="362"/>
      <c r="MPZ129" s="362"/>
      <c r="MQA129" s="363"/>
      <c r="MQB129" s="362"/>
      <c r="MQC129" s="362"/>
      <c r="MQD129" s="362"/>
      <c r="MQE129" s="362"/>
      <c r="MQF129" s="363"/>
      <c r="MQG129" s="362"/>
      <c r="MQH129" s="362"/>
      <c r="MQI129" s="362"/>
      <c r="MQJ129" s="362"/>
      <c r="MQK129" s="363"/>
      <c r="MQL129" s="362"/>
      <c r="MQM129" s="362"/>
      <c r="MQN129" s="362"/>
      <c r="MQO129" s="362"/>
      <c r="MQP129" s="363"/>
      <c r="MQQ129" s="362"/>
      <c r="MQR129" s="362"/>
      <c r="MQS129" s="362"/>
      <c r="MQT129" s="362"/>
      <c r="MQU129" s="363"/>
      <c r="MQV129" s="362"/>
      <c r="MQW129" s="362"/>
      <c r="MQX129" s="362"/>
      <c r="MQY129" s="362"/>
      <c r="MQZ129" s="363"/>
      <c r="MRA129" s="362"/>
      <c r="MRB129" s="362"/>
      <c r="MRC129" s="362"/>
      <c r="MRD129" s="362"/>
      <c r="MRE129" s="363"/>
      <c r="MRF129" s="362"/>
      <c r="MRG129" s="362"/>
      <c r="MRH129" s="362"/>
      <c r="MRI129" s="362"/>
      <c r="MRJ129" s="363"/>
      <c r="MRK129" s="362"/>
      <c r="MRL129" s="362"/>
      <c r="MRM129" s="362"/>
      <c r="MRN129" s="362"/>
      <c r="MRO129" s="363"/>
      <c r="MRP129" s="362"/>
      <c r="MRQ129" s="362"/>
      <c r="MRR129" s="362"/>
      <c r="MRS129" s="362"/>
      <c r="MRT129" s="363"/>
      <c r="MRU129" s="362"/>
      <c r="MRV129" s="362"/>
      <c r="MRW129" s="362"/>
      <c r="MRX129" s="362"/>
      <c r="MRY129" s="363"/>
      <c r="MRZ129" s="362"/>
      <c r="MSA129" s="362"/>
      <c r="MSB129" s="362"/>
      <c r="MSC129" s="362"/>
      <c r="MSD129" s="363"/>
      <c r="MSE129" s="362"/>
      <c r="MSF129" s="362"/>
      <c r="MSG129" s="362"/>
      <c r="MSH129" s="362"/>
      <c r="MSI129" s="363"/>
      <c r="MSJ129" s="362"/>
      <c r="MSK129" s="362"/>
      <c r="MSL129" s="362"/>
      <c r="MSM129" s="362"/>
      <c r="MSN129" s="363"/>
      <c r="MSO129" s="362"/>
      <c r="MSP129" s="362"/>
      <c r="MSQ129" s="362"/>
      <c r="MSR129" s="362"/>
      <c r="MSS129" s="363"/>
      <c r="MST129" s="362"/>
      <c r="MSU129" s="362"/>
      <c r="MSV129" s="362"/>
      <c r="MSW129" s="362"/>
      <c r="MSX129" s="363"/>
      <c r="MSY129" s="362"/>
      <c r="MSZ129" s="362"/>
      <c r="MTA129" s="362"/>
      <c r="MTB129" s="362"/>
      <c r="MTC129" s="363"/>
      <c r="MTD129" s="362"/>
      <c r="MTE129" s="362"/>
      <c r="MTF129" s="362"/>
      <c r="MTG129" s="362"/>
      <c r="MTH129" s="363"/>
      <c r="MTI129" s="362"/>
      <c r="MTJ129" s="362"/>
      <c r="MTK129" s="362"/>
      <c r="MTL129" s="362"/>
      <c r="MTM129" s="363"/>
      <c r="MTN129" s="362"/>
      <c r="MTO129" s="362"/>
      <c r="MTP129" s="362"/>
      <c r="MTQ129" s="362"/>
      <c r="MTR129" s="363"/>
      <c r="MTS129" s="362"/>
      <c r="MTT129" s="362"/>
      <c r="MTU129" s="362"/>
      <c r="MTV129" s="362"/>
      <c r="MTW129" s="363"/>
      <c r="MTX129" s="362"/>
      <c r="MTY129" s="362"/>
      <c r="MTZ129" s="362"/>
      <c r="MUA129" s="362"/>
      <c r="MUB129" s="363"/>
      <c r="MUC129" s="362"/>
      <c r="MUD129" s="362"/>
      <c r="MUE129" s="362"/>
      <c r="MUF129" s="362"/>
      <c r="MUG129" s="363"/>
      <c r="MUH129" s="362"/>
      <c r="MUI129" s="362"/>
      <c r="MUJ129" s="362"/>
      <c r="MUK129" s="362"/>
      <c r="MUL129" s="363"/>
      <c r="MUM129" s="362"/>
      <c r="MUN129" s="362"/>
      <c r="MUO129" s="362"/>
      <c r="MUP129" s="362"/>
      <c r="MUQ129" s="363"/>
      <c r="MUR129" s="362"/>
      <c r="MUS129" s="362"/>
      <c r="MUT129" s="362"/>
      <c r="MUU129" s="362"/>
      <c r="MUV129" s="363"/>
      <c r="MUW129" s="362"/>
      <c r="MUX129" s="362"/>
      <c r="MUY129" s="362"/>
      <c r="MUZ129" s="362"/>
      <c r="MVA129" s="363"/>
      <c r="MVB129" s="362"/>
      <c r="MVC129" s="362"/>
      <c r="MVD129" s="362"/>
      <c r="MVE129" s="362"/>
      <c r="MVF129" s="363"/>
      <c r="MVG129" s="362"/>
      <c r="MVH129" s="362"/>
      <c r="MVI129" s="362"/>
      <c r="MVJ129" s="362"/>
      <c r="MVK129" s="363"/>
      <c r="MVL129" s="362"/>
      <c r="MVM129" s="362"/>
      <c r="MVN129" s="362"/>
      <c r="MVO129" s="362"/>
      <c r="MVP129" s="363"/>
      <c r="MVQ129" s="362"/>
      <c r="MVR129" s="362"/>
      <c r="MVS129" s="362"/>
      <c r="MVT129" s="362"/>
      <c r="MVU129" s="363"/>
      <c r="MVV129" s="362"/>
      <c r="MVW129" s="362"/>
      <c r="MVX129" s="362"/>
      <c r="MVY129" s="362"/>
      <c r="MVZ129" s="363"/>
      <c r="MWA129" s="362"/>
      <c r="MWB129" s="362"/>
      <c r="MWC129" s="362"/>
      <c r="MWD129" s="362"/>
      <c r="MWE129" s="363"/>
      <c r="MWF129" s="362"/>
      <c r="MWG129" s="362"/>
      <c r="MWH129" s="362"/>
      <c r="MWI129" s="362"/>
      <c r="MWJ129" s="363"/>
      <c r="MWK129" s="362"/>
      <c r="MWL129" s="362"/>
      <c r="MWM129" s="362"/>
      <c r="MWN129" s="362"/>
      <c r="MWO129" s="363"/>
      <c r="MWP129" s="362"/>
      <c r="MWQ129" s="362"/>
      <c r="MWR129" s="362"/>
      <c r="MWS129" s="362"/>
      <c r="MWT129" s="363"/>
      <c r="MWU129" s="362"/>
      <c r="MWV129" s="362"/>
      <c r="MWW129" s="362"/>
      <c r="MWX129" s="362"/>
      <c r="MWY129" s="363"/>
      <c r="MWZ129" s="362"/>
      <c r="MXA129" s="362"/>
      <c r="MXB129" s="362"/>
      <c r="MXC129" s="362"/>
      <c r="MXD129" s="363"/>
      <c r="MXE129" s="362"/>
      <c r="MXF129" s="362"/>
      <c r="MXG129" s="362"/>
      <c r="MXH129" s="362"/>
      <c r="MXI129" s="363"/>
      <c r="MXJ129" s="362"/>
      <c r="MXK129" s="362"/>
      <c r="MXL129" s="362"/>
      <c r="MXM129" s="362"/>
      <c r="MXN129" s="363"/>
      <c r="MXO129" s="362"/>
      <c r="MXP129" s="362"/>
      <c r="MXQ129" s="362"/>
      <c r="MXR129" s="362"/>
      <c r="MXS129" s="363"/>
      <c r="MXT129" s="362"/>
      <c r="MXU129" s="362"/>
      <c r="MXV129" s="362"/>
      <c r="MXW129" s="362"/>
      <c r="MXX129" s="363"/>
      <c r="MXY129" s="362"/>
      <c r="MXZ129" s="362"/>
      <c r="MYA129" s="362"/>
      <c r="MYB129" s="362"/>
      <c r="MYC129" s="363"/>
      <c r="MYD129" s="362"/>
      <c r="MYE129" s="362"/>
      <c r="MYF129" s="362"/>
      <c r="MYG129" s="362"/>
      <c r="MYH129" s="363"/>
      <c r="MYI129" s="362"/>
      <c r="MYJ129" s="362"/>
      <c r="MYK129" s="362"/>
      <c r="MYL129" s="362"/>
      <c r="MYM129" s="363"/>
      <c r="MYN129" s="362"/>
      <c r="MYO129" s="362"/>
      <c r="MYP129" s="362"/>
      <c r="MYQ129" s="362"/>
      <c r="MYR129" s="363"/>
      <c r="MYS129" s="362"/>
      <c r="MYT129" s="362"/>
      <c r="MYU129" s="362"/>
      <c r="MYV129" s="362"/>
      <c r="MYW129" s="363"/>
      <c r="MYX129" s="362"/>
      <c r="MYY129" s="362"/>
      <c r="MYZ129" s="362"/>
      <c r="MZA129" s="362"/>
      <c r="MZB129" s="363"/>
      <c r="MZC129" s="362"/>
      <c r="MZD129" s="362"/>
      <c r="MZE129" s="362"/>
      <c r="MZF129" s="362"/>
      <c r="MZG129" s="363"/>
      <c r="MZH129" s="362"/>
      <c r="MZI129" s="362"/>
      <c r="MZJ129" s="362"/>
      <c r="MZK129" s="362"/>
      <c r="MZL129" s="363"/>
      <c r="MZM129" s="362"/>
      <c r="MZN129" s="362"/>
      <c r="MZO129" s="362"/>
      <c r="MZP129" s="362"/>
      <c r="MZQ129" s="363"/>
      <c r="MZR129" s="362"/>
      <c r="MZS129" s="362"/>
      <c r="MZT129" s="362"/>
      <c r="MZU129" s="362"/>
      <c r="MZV129" s="363"/>
      <c r="MZW129" s="362"/>
      <c r="MZX129" s="362"/>
      <c r="MZY129" s="362"/>
      <c r="MZZ129" s="362"/>
      <c r="NAA129" s="363"/>
      <c r="NAB129" s="362"/>
      <c r="NAC129" s="362"/>
      <c r="NAD129" s="362"/>
      <c r="NAE129" s="362"/>
      <c r="NAF129" s="363"/>
      <c r="NAG129" s="362"/>
      <c r="NAH129" s="362"/>
      <c r="NAI129" s="362"/>
      <c r="NAJ129" s="362"/>
      <c r="NAK129" s="363"/>
      <c r="NAL129" s="362"/>
      <c r="NAM129" s="362"/>
      <c r="NAN129" s="362"/>
      <c r="NAO129" s="362"/>
      <c r="NAP129" s="363"/>
      <c r="NAQ129" s="362"/>
      <c r="NAR129" s="362"/>
      <c r="NAS129" s="362"/>
      <c r="NAT129" s="362"/>
      <c r="NAU129" s="363"/>
      <c r="NAV129" s="362"/>
      <c r="NAW129" s="362"/>
      <c r="NAX129" s="362"/>
      <c r="NAY129" s="362"/>
      <c r="NAZ129" s="363"/>
      <c r="NBA129" s="362"/>
      <c r="NBB129" s="362"/>
      <c r="NBC129" s="362"/>
      <c r="NBD129" s="362"/>
      <c r="NBE129" s="363"/>
      <c r="NBF129" s="362"/>
      <c r="NBG129" s="362"/>
      <c r="NBH129" s="362"/>
      <c r="NBI129" s="362"/>
      <c r="NBJ129" s="363"/>
      <c r="NBK129" s="362"/>
      <c r="NBL129" s="362"/>
      <c r="NBM129" s="362"/>
      <c r="NBN129" s="362"/>
      <c r="NBO129" s="363"/>
      <c r="NBP129" s="362"/>
      <c r="NBQ129" s="362"/>
      <c r="NBR129" s="362"/>
      <c r="NBS129" s="362"/>
      <c r="NBT129" s="363"/>
      <c r="NBU129" s="362"/>
      <c r="NBV129" s="362"/>
      <c r="NBW129" s="362"/>
      <c r="NBX129" s="362"/>
      <c r="NBY129" s="363"/>
      <c r="NBZ129" s="362"/>
      <c r="NCA129" s="362"/>
      <c r="NCB129" s="362"/>
      <c r="NCC129" s="362"/>
      <c r="NCD129" s="363"/>
      <c r="NCE129" s="362"/>
      <c r="NCF129" s="362"/>
      <c r="NCG129" s="362"/>
      <c r="NCH129" s="362"/>
      <c r="NCI129" s="363"/>
      <c r="NCJ129" s="362"/>
      <c r="NCK129" s="362"/>
      <c r="NCL129" s="362"/>
      <c r="NCM129" s="362"/>
      <c r="NCN129" s="363"/>
      <c r="NCO129" s="362"/>
      <c r="NCP129" s="362"/>
      <c r="NCQ129" s="362"/>
      <c r="NCR129" s="362"/>
      <c r="NCS129" s="363"/>
      <c r="NCT129" s="362"/>
      <c r="NCU129" s="362"/>
      <c r="NCV129" s="362"/>
      <c r="NCW129" s="362"/>
      <c r="NCX129" s="363"/>
      <c r="NCY129" s="362"/>
      <c r="NCZ129" s="362"/>
      <c r="NDA129" s="362"/>
      <c r="NDB129" s="362"/>
      <c r="NDC129" s="363"/>
      <c r="NDD129" s="362"/>
      <c r="NDE129" s="362"/>
      <c r="NDF129" s="362"/>
      <c r="NDG129" s="362"/>
      <c r="NDH129" s="363"/>
      <c r="NDI129" s="362"/>
      <c r="NDJ129" s="362"/>
      <c r="NDK129" s="362"/>
      <c r="NDL129" s="362"/>
      <c r="NDM129" s="363"/>
      <c r="NDN129" s="362"/>
      <c r="NDO129" s="362"/>
      <c r="NDP129" s="362"/>
      <c r="NDQ129" s="362"/>
      <c r="NDR129" s="363"/>
      <c r="NDS129" s="362"/>
      <c r="NDT129" s="362"/>
      <c r="NDU129" s="362"/>
      <c r="NDV129" s="362"/>
      <c r="NDW129" s="363"/>
      <c r="NDX129" s="362"/>
      <c r="NDY129" s="362"/>
      <c r="NDZ129" s="362"/>
      <c r="NEA129" s="362"/>
      <c r="NEB129" s="363"/>
      <c r="NEC129" s="362"/>
      <c r="NED129" s="362"/>
      <c r="NEE129" s="362"/>
      <c r="NEF129" s="362"/>
      <c r="NEG129" s="363"/>
      <c r="NEH129" s="362"/>
      <c r="NEI129" s="362"/>
      <c r="NEJ129" s="362"/>
      <c r="NEK129" s="362"/>
      <c r="NEL129" s="363"/>
      <c r="NEM129" s="362"/>
      <c r="NEN129" s="362"/>
      <c r="NEO129" s="362"/>
      <c r="NEP129" s="362"/>
      <c r="NEQ129" s="363"/>
      <c r="NER129" s="362"/>
      <c r="NES129" s="362"/>
      <c r="NET129" s="362"/>
      <c r="NEU129" s="362"/>
      <c r="NEV129" s="363"/>
      <c r="NEW129" s="362"/>
      <c r="NEX129" s="362"/>
      <c r="NEY129" s="362"/>
      <c r="NEZ129" s="362"/>
      <c r="NFA129" s="363"/>
      <c r="NFB129" s="362"/>
      <c r="NFC129" s="362"/>
      <c r="NFD129" s="362"/>
      <c r="NFE129" s="362"/>
      <c r="NFF129" s="363"/>
      <c r="NFG129" s="362"/>
      <c r="NFH129" s="362"/>
      <c r="NFI129" s="362"/>
      <c r="NFJ129" s="362"/>
      <c r="NFK129" s="363"/>
      <c r="NFL129" s="362"/>
      <c r="NFM129" s="362"/>
      <c r="NFN129" s="362"/>
      <c r="NFO129" s="362"/>
      <c r="NFP129" s="363"/>
      <c r="NFQ129" s="362"/>
      <c r="NFR129" s="362"/>
      <c r="NFS129" s="362"/>
      <c r="NFT129" s="362"/>
      <c r="NFU129" s="363"/>
      <c r="NFV129" s="362"/>
      <c r="NFW129" s="362"/>
      <c r="NFX129" s="362"/>
      <c r="NFY129" s="362"/>
      <c r="NFZ129" s="363"/>
      <c r="NGA129" s="362"/>
      <c r="NGB129" s="362"/>
      <c r="NGC129" s="362"/>
      <c r="NGD129" s="362"/>
      <c r="NGE129" s="363"/>
      <c r="NGF129" s="362"/>
      <c r="NGG129" s="362"/>
      <c r="NGH129" s="362"/>
      <c r="NGI129" s="362"/>
      <c r="NGJ129" s="363"/>
      <c r="NGK129" s="362"/>
      <c r="NGL129" s="362"/>
      <c r="NGM129" s="362"/>
      <c r="NGN129" s="362"/>
      <c r="NGO129" s="363"/>
      <c r="NGP129" s="362"/>
      <c r="NGQ129" s="362"/>
      <c r="NGR129" s="362"/>
      <c r="NGS129" s="362"/>
      <c r="NGT129" s="363"/>
      <c r="NGU129" s="362"/>
      <c r="NGV129" s="362"/>
      <c r="NGW129" s="362"/>
      <c r="NGX129" s="362"/>
      <c r="NGY129" s="363"/>
      <c r="NGZ129" s="362"/>
      <c r="NHA129" s="362"/>
      <c r="NHB129" s="362"/>
      <c r="NHC129" s="362"/>
      <c r="NHD129" s="363"/>
      <c r="NHE129" s="362"/>
      <c r="NHF129" s="362"/>
      <c r="NHG129" s="362"/>
      <c r="NHH129" s="362"/>
      <c r="NHI129" s="363"/>
      <c r="NHJ129" s="362"/>
      <c r="NHK129" s="362"/>
      <c r="NHL129" s="362"/>
      <c r="NHM129" s="362"/>
      <c r="NHN129" s="363"/>
      <c r="NHO129" s="362"/>
      <c r="NHP129" s="362"/>
      <c r="NHQ129" s="362"/>
      <c r="NHR129" s="362"/>
      <c r="NHS129" s="363"/>
      <c r="NHT129" s="362"/>
      <c r="NHU129" s="362"/>
      <c r="NHV129" s="362"/>
      <c r="NHW129" s="362"/>
      <c r="NHX129" s="363"/>
      <c r="NHY129" s="362"/>
      <c r="NHZ129" s="362"/>
      <c r="NIA129" s="362"/>
      <c r="NIB129" s="362"/>
      <c r="NIC129" s="363"/>
      <c r="NID129" s="362"/>
      <c r="NIE129" s="362"/>
      <c r="NIF129" s="362"/>
      <c r="NIG129" s="362"/>
      <c r="NIH129" s="363"/>
      <c r="NII129" s="362"/>
      <c r="NIJ129" s="362"/>
      <c r="NIK129" s="362"/>
      <c r="NIL129" s="362"/>
      <c r="NIM129" s="363"/>
      <c r="NIN129" s="362"/>
      <c r="NIO129" s="362"/>
      <c r="NIP129" s="362"/>
      <c r="NIQ129" s="362"/>
      <c r="NIR129" s="363"/>
      <c r="NIS129" s="362"/>
      <c r="NIT129" s="362"/>
      <c r="NIU129" s="362"/>
      <c r="NIV129" s="362"/>
      <c r="NIW129" s="363"/>
      <c r="NIX129" s="362"/>
      <c r="NIY129" s="362"/>
      <c r="NIZ129" s="362"/>
      <c r="NJA129" s="362"/>
      <c r="NJB129" s="363"/>
      <c r="NJC129" s="362"/>
      <c r="NJD129" s="362"/>
      <c r="NJE129" s="362"/>
      <c r="NJF129" s="362"/>
      <c r="NJG129" s="363"/>
      <c r="NJH129" s="362"/>
      <c r="NJI129" s="362"/>
      <c r="NJJ129" s="362"/>
      <c r="NJK129" s="362"/>
      <c r="NJL129" s="363"/>
      <c r="NJM129" s="362"/>
      <c r="NJN129" s="362"/>
      <c r="NJO129" s="362"/>
      <c r="NJP129" s="362"/>
      <c r="NJQ129" s="363"/>
      <c r="NJR129" s="362"/>
      <c r="NJS129" s="362"/>
      <c r="NJT129" s="362"/>
      <c r="NJU129" s="362"/>
      <c r="NJV129" s="363"/>
      <c r="NJW129" s="362"/>
      <c r="NJX129" s="362"/>
      <c r="NJY129" s="362"/>
      <c r="NJZ129" s="362"/>
      <c r="NKA129" s="363"/>
      <c r="NKB129" s="362"/>
      <c r="NKC129" s="362"/>
      <c r="NKD129" s="362"/>
      <c r="NKE129" s="362"/>
      <c r="NKF129" s="363"/>
      <c r="NKG129" s="362"/>
      <c r="NKH129" s="362"/>
      <c r="NKI129" s="362"/>
      <c r="NKJ129" s="362"/>
      <c r="NKK129" s="363"/>
      <c r="NKL129" s="362"/>
      <c r="NKM129" s="362"/>
      <c r="NKN129" s="362"/>
      <c r="NKO129" s="362"/>
      <c r="NKP129" s="363"/>
      <c r="NKQ129" s="362"/>
      <c r="NKR129" s="362"/>
      <c r="NKS129" s="362"/>
      <c r="NKT129" s="362"/>
      <c r="NKU129" s="363"/>
      <c r="NKV129" s="362"/>
      <c r="NKW129" s="362"/>
      <c r="NKX129" s="362"/>
      <c r="NKY129" s="362"/>
      <c r="NKZ129" s="363"/>
      <c r="NLA129" s="362"/>
      <c r="NLB129" s="362"/>
      <c r="NLC129" s="362"/>
      <c r="NLD129" s="362"/>
      <c r="NLE129" s="363"/>
      <c r="NLF129" s="362"/>
      <c r="NLG129" s="362"/>
      <c r="NLH129" s="362"/>
      <c r="NLI129" s="362"/>
      <c r="NLJ129" s="363"/>
      <c r="NLK129" s="362"/>
      <c r="NLL129" s="362"/>
      <c r="NLM129" s="362"/>
      <c r="NLN129" s="362"/>
      <c r="NLO129" s="363"/>
      <c r="NLP129" s="362"/>
      <c r="NLQ129" s="362"/>
      <c r="NLR129" s="362"/>
      <c r="NLS129" s="362"/>
      <c r="NLT129" s="363"/>
      <c r="NLU129" s="362"/>
      <c r="NLV129" s="362"/>
      <c r="NLW129" s="362"/>
      <c r="NLX129" s="362"/>
      <c r="NLY129" s="363"/>
      <c r="NLZ129" s="362"/>
      <c r="NMA129" s="362"/>
      <c r="NMB129" s="362"/>
      <c r="NMC129" s="362"/>
      <c r="NMD129" s="363"/>
      <c r="NME129" s="362"/>
      <c r="NMF129" s="362"/>
      <c r="NMG129" s="362"/>
      <c r="NMH129" s="362"/>
      <c r="NMI129" s="363"/>
      <c r="NMJ129" s="362"/>
      <c r="NMK129" s="362"/>
      <c r="NML129" s="362"/>
      <c r="NMM129" s="362"/>
      <c r="NMN129" s="363"/>
      <c r="NMO129" s="362"/>
      <c r="NMP129" s="362"/>
      <c r="NMQ129" s="362"/>
      <c r="NMR129" s="362"/>
      <c r="NMS129" s="363"/>
      <c r="NMT129" s="362"/>
      <c r="NMU129" s="362"/>
      <c r="NMV129" s="362"/>
      <c r="NMW129" s="362"/>
      <c r="NMX129" s="363"/>
      <c r="NMY129" s="362"/>
      <c r="NMZ129" s="362"/>
      <c r="NNA129" s="362"/>
      <c r="NNB129" s="362"/>
      <c r="NNC129" s="363"/>
      <c r="NND129" s="362"/>
      <c r="NNE129" s="362"/>
      <c r="NNF129" s="362"/>
      <c r="NNG129" s="362"/>
      <c r="NNH129" s="363"/>
      <c r="NNI129" s="362"/>
      <c r="NNJ129" s="362"/>
      <c r="NNK129" s="362"/>
      <c r="NNL129" s="362"/>
      <c r="NNM129" s="363"/>
      <c r="NNN129" s="362"/>
      <c r="NNO129" s="362"/>
      <c r="NNP129" s="362"/>
      <c r="NNQ129" s="362"/>
      <c r="NNR129" s="363"/>
      <c r="NNS129" s="362"/>
      <c r="NNT129" s="362"/>
      <c r="NNU129" s="362"/>
      <c r="NNV129" s="362"/>
      <c r="NNW129" s="363"/>
      <c r="NNX129" s="362"/>
      <c r="NNY129" s="362"/>
      <c r="NNZ129" s="362"/>
      <c r="NOA129" s="362"/>
      <c r="NOB129" s="363"/>
      <c r="NOC129" s="362"/>
      <c r="NOD129" s="362"/>
      <c r="NOE129" s="362"/>
      <c r="NOF129" s="362"/>
      <c r="NOG129" s="363"/>
      <c r="NOH129" s="362"/>
      <c r="NOI129" s="362"/>
      <c r="NOJ129" s="362"/>
      <c r="NOK129" s="362"/>
      <c r="NOL129" s="363"/>
      <c r="NOM129" s="362"/>
      <c r="NON129" s="362"/>
      <c r="NOO129" s="362"/>
      <c r="NOP129" s="362"/>
      <c r="NOQ129" s="363"/>
      <c r="NOR129" s="362"/>
      <c r="NOS129" s="362"/>
      <c r="NOT129" s="362"/>
      <c r="NOU129" s="362"/>
      <c r="NOV129" s="363"/>
      <c r="NOW129" s="362"/>
      <c r="NOX129" s="362"/>
      <c r="NOY129" s="362"/>
      <c r="NOZ129" s="362"/>
      <c r="NPA129" s="363"/>
      <c r="NPB129" s="362"/>
      <c r="NPC129" s="362"/>
      <c r="NPD129" s="362"/>
      <c r="NPE129" s="362"/>
      <c r="NPF129" s="363"/>
      <c r="NPG129" s="362"/>
      <c r="NPH129" s="362"/>
      <c r="NPI129" s="362"/>
      <c r="NPJ129" s="362"/>
      <c r="NPK129" s="363"/>
      <c r="NPL129" s="362"/>
      <c r="NPM129" s="362"/>
      <c r="NPN129" s="362"/>
      <c r="NPO129" s="362"/>
      <c r="NPP129" s="363"/>
      <c r="NPQ129" s="362"/>
      <c r="NPR129" s="362"/>
      <c r="NPS129" s="362"/>
      <c r="NPT129" s="362"/>
      <c r="NPU129" s="363"/>
      <c r="NPV129" s="362"/>
      <c r="NPW129" s="362"/>
      <c r="NPX129" s="362"/>
      <c r="NPY129" s="362"/>
      <c r="NPZ129" s="363"/>
      <c r="NQA129" s="362"/>
      <c r="NQB129" s="362"/>
      <c r="NQC129" s="362"/>
      <c r="NQD129" s="362"/>
      <c r="NQE129" s="363"/>
      <c r="NQF129" s="362"/>
      <c r="NQG129" s="362"/>
      <c r="NQH129" s="362"/>
      <c r="NQI129" s="362"/>
      <c r="NQJ129" s="363"/>
      <c r="NQK129" s="362"/>
      <c r="NQL129" s="362"/>
      <c r="NQM129" s="362"/>
      <c r="NQN129" s="362"/>
      <c r="NQO129" s="363"/>
      <c r="NQP129" s="362"/>
      <c r="NQQ129" s="362"/>
      <c r="NQR129" s="362"/>
      <c r="NQS129" s="362"/>
      <c r="NQT129" s="363"/>
      <c r="NQU129" s="362"/>
      <c r="NQV129" s="362"/>
      <c r="NQW129" s="362"/>
      <c r="NQX129" s="362"/>
      <c r="NQY129" s="363"/>
      <c r="NQZ129" s="362"/>
      <c r="NRA129" s="362"/>
      <c r="NRB129" s="362"/>
      <c r="NRC129" s="362"/>
      <c r="NRD129" s="363"/>
      <c r="NRE129" s="362"/>
      <c r="NRF129" s="362"/>
      <c r="NRG129" s="362"/>
      <c r="NRH129" s="362"/>
      <c r="NRI129" s="363"/>
      <c r="NRJ129" s="362"/>
      <c r="NRK129" s="362"/>
      <c r="NRL129" s="362"/>
      <c r="NRM129" s="362"/>
      <c r="NRN129" s="363"/>
      <c r="NRO129" s="362"/>
      <c r="NRP129" s="362"/>
      <c r="NRQ129" s="362"/>
      <c r="NRR129" s="362"/>
      <c r="NRS129" s="363"/>
      <c r="NRT129" s="362"/>
      <c r="NRU129" s="362"/>
      <c r="NRV129" s="362"/>
      <c r="NRW129" s="362"/>
      <c r="NRX129" s="363"/>
      <c r="NRY129" s="362"/>
      <c r="NRZ129" s="362"/>
      <c r="NSA129" s="362"/>
      <c r="NSB129" s="362"/>
      <c r="NSC129" s="363"/>
      <c r="NSD129" s="362"/>
      <c r="NSE129" s="362"/>
      <c r="NSF129" s="362"/>
      <c r="NSG129" s="362"/>
      <c r="NSH129" s="363"/>
      <c r="NSI129" s="362"/>
      <c r="NSJ129" s="362"/>
      <c r="NSK129" s="362"/>
      <c r="NSL129" s="362"/>
      <c r="NSM129" s="363"/>
      <c r="NSN129" s="362"/>
      <c r="NSO129" s="362"/>
      <c r="NSP129" s="362"/>
      <c r="NSQ129" s="362"/>
      <c r="NSR129" s="363"/>
      <c r="NSS129" s="362"/>
      <c r="NST129" s="362"/>
      <c r="NSU129" s="362"/>
      <c r="NSV129" s="362"/>
      <c r="NSW129" s="363"/>
      <c r="NSX129" s="362"/>
      <c r="NSY129" s="362"/>
      <c r="NSZ129" s="362"/>
      <c r="NTA129" s="362"/>
      <c r="NTB129" s="363"/>
      <c r="NTC129" s="362"/>
      <c r="NTD129" s="362"/>
      <c r="NTE129" s="362"/>
      <c r="NTF129" s="362"/>
      <c r="NTG129" s="363"/>
      <c r="NTH129" s="362"/>
      <c r="NTI129" s="362"/>
      <c r="NTJ129" s="362"/>
      <c r="NTK129" s="362"/>
      <c r="NTL129" s="363"/>
      <c r="NTM129" s="362"/>
      <c r="NTN129" s="362"/>
      <c r="NTO129" s="362"/>
      <c r="NTP129" s="362"/>
      <c r="NTQ129" s="363"/>
      <c r="NTR129" s="362"/>
      <c r="NTS129" s="362"/>
      <c r="NTT129" s="362"/>
      <c r="NTU129" s="362"/>
      <c r="NTV129" s="363"/>
      <c r="NTW129" s="362"/>
      <c r="NTX129" s="362"/>
      <c r="NTY129" s="362"/>
      <c r="NTZ129" s="362"/>
      <c r="NUA129" s="363"/>
      <c r="NUB129" s="362"/>
      <c r="NUC129" s="362"/>
      <c r="NUD129" s="362"/>
      <c r="NUE129" s="362"/>
      <c r="NUF129" s="363"/>
      <c r="NUG129" s="362"/>
      <c r="NUH129" s="362"/>
      <c r="NUI129" s="362"/>
      <c r="NUJ129" s="362"/>
      <c r="NUK129" s="363"/>
      <c r="NUL129" s="362"/>
      <c r="NUM129" s="362"/>
      <c r="NUN129" s="362"/>
      <c r="NUO129" s="362"/>
      <c r="NUP129" s="363"/>
      <c r="NUQ129" s="362"/>
      <c r="NUR129" s="362"/>
      <c r="NUS129" s="362"/>
      <c r="NUT129" s="362"/>
      <c r="NUU129" s="363"/>
      <c r="NUV129" s="362"/>
      <c r="NUW129" s="362"/>
      <c r="NUX129" s="362"/>
      <c r="NUY129" s="362"/>
      <c r="NUZ129" s="363"/>
      <c r="NVA129" s="362"/>
      <c r="NVB129" s="362"/>
      <c r="NVC129" s="362"/>
      <c r="NVD129" s="362"/>
      <c r="NVE129" s="363"/>
      <c r="NVF129" s="362"/>
      <c r="NVG129" s="362"/>
      <c r="NVH129" s="362"/>
      <c r="NVI129" s="362"/>
      <c r="NVJ129" s="363"/>
      <c r="NVK129" s="362"/>
      <c r="NVL129" s="362"/>
      <c r="NVM129" s="362"/>
      <c r="NVN129" s="362"/>
      <c r="NVO129" s="363"/>
      <c r="NVP129" s="362"/>
      <c r="NVQ129" s="362"/>
      <c r="NVR129" s="362"/>
      <c r="NVS129" s="362"/>
      <c r="NVT129" s="363"/>
      <c r="NVU129" s="362"/>
      <c r="NVV129" s="362"/>
      <c r="NVW129" s="362"/>
      <c r="NVX129" s="362"/>
      <c r="NVY129" s="363"/>
      <c r="NVZ129" s="362"/>
      <c r="NWA129" s="362"/>
      <c r="NWB129" s="362"/>
      <c r="NWC129" s="362"/>
      <c r="NWD129" s="363"/>
      <c r="NWE129" s="362"/>
      <c r="NWF129" s="362"/>
      <c r="NWG129" s="362"/>
      <c r="NWH129" s="362"/>
      <c r="NWI129" s="363"/>
      <c r="NWJ129" s="362"/>
      <c r="NWK129" s="362"/>
      <c r="NWL129" s="362"/>
      <c r="NWM129" s="362"/>
      <c r="NWN129" s="363"/>
      <c r="NWO129" s="362"/>
      <c r="NWP129" s="362"/>
      <c r="NWQ129" s="362"/>
      <c r="NWR129" s="362"/>
      <c r="NWS129" s="363"/>
      <c r="NWT129" s="362"/>
      <c r="NWU129" s="362"/>
      <c r="NWV129" s="362"/>
      <c r="NWW129" s="362"/>
      <c r="NWX129" s="363"/>
      <c r="NWY129" s="362"/>
      <c r="NWZ129" s="362"/>
      <c r="NXA129" s="362"/>
      <c r="NXB129" s="362"/>
      <c r="NXC129" s="363"/>
      <c r="NXD129" s="362"/>
      <c r="NXE129" s="362"/>
      <c r="NXF129" s="362"/>
      <c r="NXG129" s="362"/>
      <c r="NXH129" s="363"/>
      <c r="NXI129" s="362"/>
      <c r="NXJ129" s="362"/>
      <c r="NXK129" s="362"/>
      <c r="NXL129" s="362"/>
      <c r="NXM129" s="363"/>
      <c r="NXN129" s="362"/>
      <c r="NXO129" s="362"/>
      <c r="NXP129" s="362"/>
      <c r="NXQ129" s="362"/>
      <c r="NXR129" s="363"/>
      <c r="NXS129" s="362"/>
      <c r="NXT129" s="362"/>
      <c r="NXU129" s="362"/>
      <c r="NXV129" s="362"/>
      <c r="NXW129" s="363"/>
      <c r="NXX129" s="362"/>
      <c r="NXY129" s="362"/>
      <c r="NXZ129" s="362"/>
      <c r="NYA129" s="362"/>
      <c r="NYB129" s="363"/>
      <c r="NYC129" s="362"/>
      <c r="NYD129" s="362"/>
      <c r="NYE129" s="362"/>
      <c r="NYF129" s="362"/>
      <c r="NYG129" s="363"/>
      <c r="NYH129" s="362"/>
      <c r="NYI129" s="362"/>
      <c r="NYJ129" s="362"/>
      <c r="NYK129" s="362"/>
      <c r="NYL129" s="363"/>
      <c r="NYM129" s="362"/>
      <c r="NYN129" s="362"/>
      <c r="NYO129" s="362"/>
      <c r="NYP129" s="362"/>
      <c r="NYQ129" s="363"/>
      <c r="NYR129" s="362"/>
      <c r="NYS129" s="362"/>
      <c r="NYT129" s="362"/>
      <c r="NYU129" s="362"/>
      <c r="NYV129" s="363"/>
      <c r="NYW129" s="362"/>
      <c r="NYX129" s="362"/>
      <c r="NYY129" s="362"/>
      <c r="NYZ129" s="362"/>
      <c r="NZA129" s="363"/>
      <c r="NZB129" s="362"/>
      <c r="NZC129" s="362"/>
      <c r="NZD129" s="362"/>
      <c r="NZE129" s="362"/>
      <c r="NZF129" s="363"/>
      <c r="NZG129" s="362"/>
      <c r="NZH129" s="362"/>
      <c r="NZI129" s="362"/>
      <c r="NZJ129" s="362"/>
      <c r="NZK129" s="363"/>
      <c r="NZL129" s="362"/>
      <c r="NZM129" s="362"/>
      <c r="NZN129" s="362"/>
      <c r="NZO129" s="362"/>
      <c r="NZP129" s="363"/>
      <c r="NZQ129" s="362"/>
      <c r="NZR129" s="362"/>
      <c r="NZS129" s="362"/>
      <c r="NZT129" s="362"/>
      <c r="NZU129" s="363"/>
      <c r="NZV129" s="362"/>
      <c r="NZW129" s="362"/>
      <c r="NZX129" s="362"/>
      <c r="NZY129" s="362"/>
      <c r="NZZ129" s="363"/>
      <c r="OAA129" s="362"/>
      <c r="OAB129" s="362"/>
      <c r="OAC129" s="362"/>
      <c r="OAD129" s="362"/>
      <c r="OAE129" s="363"/>
      <c r="OAF129" s="362"/>
      <c r="OAG129" s="362"/>
      <c r="OAH129" s="362"/>
      <c r="OAI129" s="362"/>
      <c r="OAJ129" s="363"/>
      <c r="OAK129" s="362"/>
      <c r="OAL129" s="362"/>
      <c r="OAM129" s="362"/>
      <c r="OAN129" s="362"/>
      <c r="OAO129" s="363"/>
      <c r="OAP129" s="362"/>
      <c r="OAQ129" s="362"/>
      <c r="OAR129" s="362"/>
      <c r="OAS129" s="362"/>
      <c r="OAT129" s="363"/>
      <c r="OAU129" s="362"/>
      <c r="OAV129" s="362"/>
      <c r="OAW129" s="362"/>
      <c r="OAX129" s="362"/>
      <c r="OAY129" s="363"/>
      <c r="OAZ129" s="362"/>
      <c r="OBA129" s="362"/>
      <c r="OBB129" s="362"/>
      <c r="OBC129" s="362"/>
      <c r="OBD129" s="363"/>
      <c r="OBE129" s="362"/>
      <c r="OBF129" s="362"/>
      <c r="OBG129" s="362"/>
      <c r="OBH129" s="362"/>
      <c r="OBI129" s="363"/>
      <c r="OBJ129" s="362"/>
      <c r="OBK129" s="362"/>
      <c r="OBL129" s="362"/>
      <c r="OBM129" s="362"/>
      <c r="OBN129" s="363"/>
      <c r="OBO129" s="362"/>
      <c r="OBP129" s="362"/>
      <c r="OBQ129" s="362"/>
      <c r="OBR129" s="362"/>
      <c r="OBS129" s="363"/>
      <c r="OBT129" s="362"/>
      <c r="OBU129" s="362"/>
      <c r="OBV129" s="362"/>
      <c r="OBW129" s="362"/>
      <c r="OBX129" s="363"/>
      <c r="OBY129" s="362"/>
      <c r="OBZ129" s="362"/>
      <c r="OCA129" s="362"/>
      <c r="OCB129" s="362"/>
      <c r="OCC129" s="363"/>
      <c r="OCD129" s="362"/>
      <c r="OCE129" s="362"/>
      <c r="OCF129" s="362"/>
      <c r="OCG129" s="362"/>
      <c r="OCH129" s="363"/>
      <c r="OCI129" s="362"/>
      <c r="OCJ129" s="362"/>
      <c r="OCK129" s="362"/>
      <c r="OCL129" s="362"/>
      <c r="OCM129" s="363"/>
      <c r="OCN129" s="362"/>
      <c r="OCO129" s="362"/>
      <c r="OCP129" s="362"/>
      <c r="OCQ129" s="362"/>
      <c r="OCR129" s="363"/>
      <c r="OCS129" s="362"/>
      <c r="OCT129" s="362"/>
      <c r="OCU129" s="362"/>
      <c r="OCV129" s="362"/>
      <c r="OCW129" s="363"/>
      <c r="OCX129" s="362"/>
      <c r="OCY129" s="362"/>
      <c r="OCZ129" s="362"/>
      <c r="ODA129" s="362"/>
      <c r="ODB129" s="363"/>
      <c r="ODC129" s="362"/>
      <c r="ODD129" s="362"/>
      <c r="ODE129" s="362"/>
      <c r="ODF129" s="362"/>
      <c r="ODG129" s="363"/>
      <c r="ODH129" s="362"/>
      <c r="ODI129" s="362"/>
      <c r="ODJ129" s="362"/>
      <c r="ODK129" s="362"/>
      <c r="ODL129" s="363"/>
      <c r="ODM129" s="362"/>
      <c r="ODN129" s="362"/>
      <c r="ODO129" s="362"/>
      <c r="ODP129" s="362"/>
      <c r="ODQ129" s="363"/>
      <c r="ODR129" s="362"/>
      <c r="ODS129" s="362"/>
      <c r="ODT129" s="362"/>
      <c r="ODU129" s="362"/>
      <c r="ODV129" s="363"/>
      <c r="ODW129" s="362"/>
      <c r="ODX129" s="362"/>
      <c r="ODY129" s="362"/>
      <c r="ODZ129" s="362"/>
      <c r="OEA129" s="363"/>
      <c r="OEB129" s="362"/>
      <c r="OEC129" s="362"/>
      <c r="OED129" s="362"/>
      <c r="OEE129" s="362"/>
      <c r="OEF129" s="363"/>
      <c r="OEG129" s="362"/>
      <c r="OEH129" s="362"/>
      <c r="OEI129" s="362"/>
      <c r="OEJ129" s="362"/>
      <c r="OEK129" s="363"/>
      <c r="OEL129" s="362"/>
      <c r="OEM129" s="362"/>
      <c r="OEN129" s="362"/>
      <c r="OEO129" s="362"/>
      <c r="OEP129" s="363"/>
      <c r="OEQ129" s="362"/>
      <c r="OER129" s="362"/>
      <c r="OES129" s="362"/>
      <c r="OET129" s="362"/>
      <c r="OEU129" s="363"/>
      <c r="OEV129" s="362"/>
      <c r="OEW129" s="362"/>
      <c r="OEX129" s="362"/>
      <c r="OEY129" s="362"/>
      <c r="OEZ129" s="363"/>
      <c r="OFA129" s="362"/>
      <c r="OFB129" s="362"/>
      <c r="OFC129" s="362"/>
      <c r="OFD129" s="362"/>
      <c r="OFE129" s="363"/>
      <c r="OFF129" s="362"/>
      <c r="OFG129" s="362"/>
      <c r="OFH129" s="362"/>
      <c r="OFI129" s="362"/>
      <c r="OFJ129" s="363"/>
      <c r="OFK129" s="362"/>
      <c r="OFL129" s="362"/>
      <c r="OFM129" s="362"/>
      <c r="OFN129" s="362"/>
      <c r="OFO129" s="363"/>
      <c r="OFP129" s="362"/>
      <c r="OFQ129" s="362"/>
      <c r="OFR129" s="362"/>
      <c r="OFS129" s="362"/>
      <c r="OFT129" s="363"/>
      <c r="OFU129" s="362"/>
      <c r="OFV129" s="362"/>
      <c r="OFW129" s="362"/>
      <c r="OFX129" s="362"/>
      <c r="OFY129" s="363"/>
      <c r="OFZ129" s="362"/>
      <c r="OGA129" s="362"/>
      <c r="OGB129" s="362"/>
      <c r="OGC129" s="362"/>
      <c r="OGD129" s="363"/>
      <c r="OGE129" s="362"/>
      <c r="OGF129" s="362"/>
      <c r="OGG129" s="362"/>
      <c r="OGH129" s="362"/>
      <c r="OGI129" s="363"/>
      <c r="OGJ129" s="362"/>
      <c r="OGK129" s="362"/>
      <c r="OGL129" s="362"/>
      <c r="OGM129" s="362"/>
      <c r="OGN129" s="363"/>
      <c r="OGO129" s="362"/>
      <c r="OGP129" s="362"/>
      <c r="OGQ129" s="362"/>
      <c r="OGR129" s="362"/>
      <c r="OGS129" s="363"/>
      <c r="OGT129" s="362"/>
      <c r="OGU129" s="362"/>
      <c r="OGV129" s="362"/>
      <c r="OGW129" s="362"/>
      <c r="OGX129" s="363"/>
      <c r="OGY129" s="362"/>
      <c r="OGZ129" s="362"/>
      <c r="OHA129" s="362"/>
      <c r="OHB129" s="362"/>
      <c r="OHC129" s="363"/>
      <c r="OHD129" s="362"/>
      <c r="OHE129" s="362"/>
      <c r="OHF129" s="362"/>
      <c r="OHG129" s="362"/>
      <c r="OHH129" s="363"/>
      <c r="OHI129" s="362"/>
      <c r="OHJ129" s="362"/>
      <c r="OHK129" s="362"/>
      <c r="OHL129" s="362"/>
      <c r="OHM129" s="363"/>
      <c r="OHN129" s="362"/>
      <c r="OHO129" s="362"/>
      <c r="OHP129" s="362"/>
      <c r="OHQ129" s="362"/>
      <c r="OHR129" s="363"/>
      <c r="OHS129" s="362"/>
      <c r="OHT129" s="362"/>
      <c r="OHU129" s="362"/>
      <c r="OHV129" s="362"/>
      <c r="OHW129" s="363"/>
      <c r="OHX129" s="362"/>
      <c r="OHY129" s="362"/>
      <c r="OHZ129" s="362"/>
      <c r="OIA129" s="362"/>
      <c r="OIB129" s="363"/>
      <c r="OIC129" s="362"/>
      <c r="OID129" s="362"/>
      <c r="OIE129" s="362"/>
      <c r="OIF129" s="362"/>
      <c r="OIG129" s="363"/>
      <c r="OIH129" s="362"/>
      <c r="OII129" s="362"/>
      <c r="OIJ129" s="362"/>
      <c r="OIK129" s="362"/>
      <c r="OIL129" s="363"/>
      <c r="OIM129" s="362"/>
      <c r="OIN129" s="362"/>
      <c r="OIO129" s="362"/>
      <c r="OIP129" s="362"/>
      <c r="OIQ129" s="363"/>
      <c r="OIR129" s="362"/>
      <c r="OIS129" s="362"/>
      <c r="OIT129" s="362"/>
      <c r="OIU129" s="362"/>
      <c r="OIV129" s="363"/>
      <c r="OIW129" s="362"/>
      <c r="OIX129" s="362"/>
      <c r="OIY129" s="362"/>
      <c r="OIZ129" s="362"/>
      <c r="OJA129" s="363"/>
      <c r="OJB129" s="362"/>
      <c r="OJC129" s="362"/>
      <c r="OJD129" s="362"/>
      <c r="OJE129" s="362"/>
      <c r="OJF129" s="363"/>
      <c r="OJG129" s="362"/>
      <c r="OJH129" s="362"/>
      <c r="OJI129" s="362"/>
      <c r="OJJ129" s="362"/>
      <c r="OJK129" s="363"/>
      <c r="OJL129" s="362"/>
      <c r="OJM129" s="362"/>
      <c r="OJN129" s="362"/>
      <c r="OJO129" s="362"/>
      <c r="OJP129" s="363"/>
      <c r="OJQ129" s="362"/>
      <c r="OJR129" s="362"/>
      <c r="OJS129" s="362"/>
      <c r="OJT129" s="362"/>
      <c r="OJU129" s="363"/>
      <c r="OJV129" s="362"/>
      <c r="OJW129" s="362"/>
      <c r="OJX129" s="362"/>
      <c r="OJY129" s="362"/>
      <c r="OJZ129" s="363"/>
      <c r="OKA129" s="362"/>
      <c r="OKB129" s="362"/>
      <c r="OKC129" s="362"/>
      <c r="OKD129" s="362"/>
      <c r="OKE129" s="363"/>
      <c r="OKF129" s="362"/>
      <c r="OKG129" s="362"/>
      <c r="OKH129" s="362"/>
      <c r="OKI129" s="362"/>
      <c r="OKJ129" s="363"/>
      <c r="OKK129" s="362"/>
      <c r="OKL129" s="362"/>
      <c r="OKM129" s="362"/>
      <c r="OKN129" s="362"/>
      <c r="OKO129" s="363"/>
      <c r="OKP129" s="362"/>
      <c r="OKQ129" s="362"/>
      <c r="OKR129" s="362"/>
      <c r="OKS129" s="362"/>
      <c r="OKT129" s="363"/>
      <c r="OKU129" s="362"/>
      <c r="OKV129" s="362"/>
      <c r="OKW129" s="362"/>
      <c r="OKX129" s="362"/>
      <c r="OKY129" s="363"/>
      <c r="OKZ129" s="362"/>
      <c r="OLA129" s="362"/>
      <c r="OLB129" s="362"/>
      <c r="OLC129" s="362"/>
      <c r="OLD129" s="363"/>
      <c r="OLE129" s="362"/>
      <c r="OLF129" s="362"/>
      <c r="OLG129" s="362"/>
      <c r="OLH129" s="362"/>
      <c r="OLI129" s="363"/>
      <c r="OLJ129" s="362"/>
      <c r="OLK129" s="362"/>
      <c r="OLL129" s="362"/>
      <c r="OLM129" s="362"/>
      <c r="OLN129" s="363"/>
      <c r="OLO129" s="362"/>
      <c r="OLP129" s="362"/>
      <c r="OLQ129" s="362"/>
      <c r="OLR129" s="362"/>
      <c r="OLS129" s="363"/>
      <c r="OLT129" s="362"/>
      <c r="OLU129" s="362"/>
      <c r="OLV129" s="362"/>
      <c r="OLW129" s="362"/>
      <c r="OLX129" s="363"/>
      <c r="OLY129" s="362"/>
      <c r="OLZ129" s="362"/>
      <c r="OMA129" s="362"/>
      <c r="OMB129" s="362"/>
      <c r="OMC129" s="363"/>
      <c r="OMD129" s="362"/>
      <c r="OME129" s="362"/>
      <c r="OMF129" s="362"/>
      <c r="OMG129" s="362"/>
      <c r="OMH129" s="363"/>
      <c r="OMI129" s="362"/>
      <c r="OMJ129" s="362"/>
      <c r="OMK129" s="362"/>
      <c r="OML129" s="362"/>
      <c r="OMM129" s="363"/>
      <c r="OMN129" s="362"/>
      <c r="OMO129" s="362"/>
      <c r="OMP129" s="362"/>
      <c r="OMQ129" s="362"/>
      <c r="OMR129" s="363"/>
      <c r="OMS129" s="362"/>
      <c r="OMT129" s="362"/>
      <c r="OMU129" s="362"/>
      <c r="OMV129" s="362"/>
      <c r="OMW129" s="363"/>
      <c r="OMX129" s="362"/>
      <c r="OMY129" s="362"/>
      <c r="OMZ129" s="362"/>
      <c r="ONA129" s="362"/>
      <c r="ONB129" s="363"/>
      <c r="ONC129" s="362"/>
      <c r="OND129" s="362"/>
      <c r="ONE129" s="362"/>
      <c r="ONF129" s="362"/>
      <c r="ONG129" s="363"/>
      <c r="ONH129" s="362"/>
      <c r="ONI129" s="362"/>
      <c r="ONJ129" s="362"/>
      <c r="ONK129" s="362"/>
      <c r="ONL129" s="363"/>
      <c r="ONM129" s="362"/>
      <c r="ONN129" s="362"/>
      <c r="ONO129" s="362"/>
      <c r="ONP129" s="362"/>
      <c r="ONQ129" s="363"/>
      <c r="ONR129" s="362"/>
      <c r="ONS129" s="362"/>
      <c r="ONT129" s="362"/>
      <c r="ONU129" s="362"/>
      <c r="ONV129" s="363"/>
      <c r="ONW129" s="362"/>
      <c r="ONX129" s="362"/>
      <c r="ONY129" s="362"/>
      <c r="ONZ129" s="362"/>
      <c r="OOA129" s="363"/>
      <c r="OOB129" s="362"/>
      <c r="OOC129" s="362"/>
      <c r="OOD129" s="362"/>
      <c r="OOE129" s="362"/>
      <c r="OOF129" s="363"/>
      <c r="OOG129" s="362"/>
      <c r="OOH129" s="362"/>
      <c r="OOI129" s="362"/>
      <c r="OOJ129" s="362"/>
      <c r="OOK129" s="363"/>
      <c r="OOL129" s="362"/>
      <c r="OOM129" s="362"/>
      <c r="OON129" s="362"/>
      <c r="OOO129" s="362"/>
      <c r="OOP129" s="363"/>
      <c r="OOQ129" s="362"/>
      <c r="OOR129" s="362"/>
      <c r="OOS129" s="362"/>
      <c r="OOT129" s="362"/>
      <c r="OOU129" s="363"/>
      <c r="OOV129" s="362"/>
      <c r="OOW129" s="362"/>
      <c r="OOX129" s="362"/>
      <c r="OOY129" s="362"/>
      <c r="OOZ129" s="363"/>
      <c r="OPA129" s="362"/>
      <c r="OPB129" s="362"/>
      <c r="OPC129" s="362"/>
      <c r="OPD129" s="362"/>
      <c r="OPE129" s="363"/>
      <c r="OPF129" s="362"/>
      <c r="OPG129" s="362"/>
      <c r="OPH129" s="362"/>
      <c r="OPI129" s="362"/>
      <c r="OPJ129" s="363"/>
      <c r="OPK129" s="362"/>
      <c r="OPL129" s="362"/>
      <c r="OPM129" s="362"/>
      <c r="OPN129" s="362"/>
      <c r="OPO129" s="363"/>
      <c r="OPP129" s="362"/>
      <c r="OPQ129" s="362"/>
      <c r="OPR129" s="362"/>
      <c r="OPS129" s="362"/>
      <c r="OPT129" s="363"/>
      <c r="OPU129" s="362"/>
      <c r="OPV129" s="362"/>
      <c r="OPW129" s="362"/>
      <c r="OPX129" s="362"/>
      <c r="OPY129" s="363"/>
      <c r="OPZ129" s="362"/>
      <c r="OQA129" s="362"/>
      <c r="OQB129" s="362"/>
      <c r="OQC129" s="362"/>
      <c r="OQD129" s="363"/>
      <c r="OQE129" s="362"/>
      <c r="OQF129" s="362"/>
      <c r="OQG129" s="362"/>
      <c r="OQH129" s="362"/>
      <c r="OQI129" s="363"/>
      <c r="OQJ129" s="362"/>
      <c r="OQK129" s="362"/>
      <c r="OQL129" s="362"/>
      <c r="OQM129" s="362"/>
      <c r="OQN129" s="363"/>
      <c r="OQO129" s="362"/>
      <c r="OQP129" s="362"/>
      <c r="OQQ129" s="362"/>
      <c r="OQR129" s="362"/>
      <c r="OQS129" s="363"/>
      <c r="OQT129" s="362"/>
      <c r="OQU129" s="362"/>
      <c r="OQV129" s="362"/>
      <c r="OQW129" s="362"/>
      <c r="OQX129" s="363"/>
      <c r="OQY129" s="362"/>
      <c r="OQZ129" s="362"/>
      <c r="ORA129" s="362"/>
      <c r="ORB129" s="362"/>
      <c r="ORC129" s="363"/>
      <c r="ORD129" s="362"/>
      <c r="ORE129" s="362"/>
      <c r="ORF129" s="362"/>
      <c r="ORG129" s="362"/>
      <c r="ORH129" s="363"/>
      <c r="ORI129" s="362"/>
      <c r="ORJ129" s="362"/>
      <c r="ORK129" s="362"/>
      <c r="ORL129" s="362"/>
      <c r="ORM129" s="363"/>
      <c r="ORN129" s="362"/>
      <c r="ORO129" s="362"/>
      <c r="ORP129" s="362"/>
      <c r="ORQ129" s="362"/>
      <c r="ORR129" s="363"/>
      <c r="ORS129" s="362"/>
      <c r="ORT129" s="362"/>
      <c r="ORU129" s="362"/>
      <c r="ORV129" s="362"/>
      <c r="ORW129" s="363"/>
      <c r="ORX129" s="362"/>
      <c r="ORY129" s="362"/>
      <c r="ORZ129" s="362"/>
      <c r="OSA129" s="362"/>
      <c r="OSB129" s="363"/>
      <c r="OSC129" s="362"/>
      <c r="OSD129" s="362"/>
      <c r="OSE129" s="362"/>
      <c r="OSF129" s="362"/>
      <c r="OSG129" s="363"/>
      <c r="OSH129" s="362"/>
      <c r="OSI129" s="362"/>
      <c r="OSJ129" s="362"/>
      <c r="OSK129" s="362"/>
      <c r="OSL129" s="363"/>
      <c r="OSM129" s="362"/>
      <c r="OSN129" s="362"/>
      <c r="OSO129" s="362"/>
      <c r="OSP129" s="362"/>
      <c r="OSQ129" s="363"/>
      <c r="OSR129" s="362"/>
      <c r="OSS129" s="362"/>
      <c r="OST129" s="362"/>
      <c r="OSU129" s="362"/>
      <c r="OSV129" s="363"/>
      <c r="OSW129" s="362"/>
      <c r="OSX129" s="362"/>
      <c r="OSY129" s="362"/>
      <c r="OSZ129" s="362"/>
      <c r="OTA129" s="363"/>
      <c r="OTB129" s="362"/>
      <c r="OTC129" s="362"/>
      <c r="OTD129" s="362"/>
      <c r="OTE129" s="362"/>
      <c r="OTF129" s="363"/>
      <c r="OTG129" s="362"/>
      <c r="OTH129" s="362"/>
      <c r="OTI129" s="362"/>
      <c r="OTJ129" s="362"/>
      <c r="OTK129" s="363"/>
      <c r="OTL129" s="362"/>
      <c r="OTM129" s="362"/>
      <c r="OTN129" s="362"/>
      <c r="OTO129" s="362"/>
      <c r="OTP129" s="363"/>
      <c r="OTQ129" s="362"/>
      <c r="OTR129" s="362"/>
      <c r="OTS129" s="362"/>
      <c r="OTT129" s="362"/>
      <c r="OTU129" s="363"/>
      <c r="OTV129" s="362"/>
      <c r="OTW129" s="362"/>
      <c r="OTX129" s="362"/>
      <c r="OTY129" s="362"/>
      <c r="OTZ129" s="363"/>
      <c r="OUA129" s="362"/>
      <c r="OUB129" s="362"/>
      <c r="OUC129" s="362"/>
      <c r="OUD129" s="362"/>
      <c r="OUE129" s="363"/>
      <c r="OUF129" s="362"/>
      <c r="OUG129" s="362"/>
      <c r="OUH129" s="362"/>
      <c r="OUI129" s="362"/>
      <c r="OUJ129" s="363"/>
      <c r="OUK129" s="362"/>
      <c r="OUL129" s="362"/>
      <c r="OUM129" s="362"/>
      <c r="OUN129" s="362"/>
      <c r="OUO129" s="363"/>
      <c r="OUP129" s="362"/>
      <c r="OUQ129" s="362"/>
      <c r="OUR129" s="362"/>
      <c r="OUS129" s="362"/>
      <c r="OUT129" s="363"/>
      <c r="OUU129" s="362"/>
      <c r="OUV129" s="362"/>
      <c r="OUW129" s="362"/>
      <c r="OUX129" s="362"/>
      <c r="OUY129" s="363"/>
      <c r="OUZ129" s="362"/>
      <c r="OVA129" s="362"/>
      <c r="OVB129" s="362"/>
      <c r="OVC129" s="362"/>
      <c r="OVD129" s="363"/>
      <c r="OVE129" s="362"/>
      <c r="OVF129" s="362"/>
      <c r="OVG129" s="362"/>
      <c r="OVH129" s="362"/>
      <c r="OVI129" s="363"/>
      <c r="OVJ129" s="362"/>
      <c r="OVK129" s="362"/>
      <c r="OVL129" s="362"/>
      <c r="OVM129" s="362"/>
      <c r="OVN129" s="363"/>
      <c r="OVO129" s="362"/>
      <c r="OVP129" s="362"/>
      <c r="OVQ129" s="362"/>
      <c r="OVR129" s="362"/>
      <c r="OVS129" s="363"/>
      <c r="OVT129" s="362"/>
      <c r="OVU129" s="362"/>
      <c r="OVV129" s="362"/>
      <c r="OVW129" s="362"/>
      <c r="OVX129" s="363"/>
      <c r="OVY129" s="362"/>
      <c r="OVZ129" s="362"/>
      <c r="OWA129" s="362"/>
      <c r="OWB129" s="362"/>
      <c r="OWC129" s="363"/>
      <c r="OWD129" s="362"/>
      <c r="OWE129" s="362"/>
      <c r="OWF129" s="362"/>
      <c r="OWG129" s="362"/>
      <c r="OWH129" s="363"/>
      <c r="OWI129" s="362"/>
      <c r="OWJ129" s="362"/>
      <c r="OWK129" s="362"/>
      <c r="OWL129" s="362"/>
      <c r="OWM129" s="363"/>
      <c r="OWN129" s="362"/>
      <c r="OWO129" s="362"/>
      <c r="OWP129" s="362"/>
      <c r="OWQ129" s="362"/>
      <c r="OWR129" s="363"/>
      <c r="OWS129" s="362"/>
      <c r="OWT129" s="362"/>
      <c r="OWU129" s="362"/>
      <c r="OWV129" s="362"/>
      <c r="OWW129" s="363"/>
      <c r="OWX129" s="362"/>
      <c r="OWY129" s="362"/>
      <c r="OWZ129" s="362"/>
      <c r="OXA129" s="362"/>
      <c r="OXB129" s="363"/>
      <c r="OXC129" s="362"/>
      <c r="OXD129" s="362"/>
      <c r="OXE129" s="362"/>
      <c r="OXF129" s="362"/>
      <c r="OXG129" s="363"/>
      <c r="OXH129" s="362"/>
      <c r="OXI129" s="362"/>
      <c r="OXJ129" s="362"/>
      <c r="OXK129" s="362"/>
      <c r="OXL129" s="363"/>
      <c r="OXM129" s="362"/>
      <c r="OXN129" s="362"/>
      <c r="OXO129" s="362"/>
      <c r="OXP129" s="362"/>
      <c r="OXQ129" s="363"/>
      <c r="OXR129" s="362"/>
      <c r="OXS129" s="362"/>
      <c r="OXT129" s="362"/>
      <c r="OXU129" s="362"/>
      <c r="OXV129" s="363"/>
      <c r="OXW129" s="362"/>
      <c r="OXX129" s="362"/>
      <c r="OXY129" s="362"/>
      <c r="OXZ129" s="362"/>
      <c r="OYA129" s="363"/>
      <c r="OYB129" s="362"/>
      <c r="OYC129" s="362"/>
      <c r="OYD129" s="362"/>
      <c r="OYE129" s="362"/>
      <c r="OYF129" s="363"/>
      <c r="OYG129" s="362"/>
      <c r="OYH129" s="362"/>
      <c r="OYI129" s="362"/>
      <c r="OYJ129" s="362"/>
      <c r="OYK129" s="363"/>
      <c r="OYL129" s="362"/>
      <c r="OYM129" s="362"/>
      <c r="OYN129" s="362"/>
      <c r="OYO129" s="362"/>
      <c r="OYP129" s="363"/>
      <c r="OYQ129" s="362"/>
      <c r="OYR129" s="362"/>
      <c r="OYS129" s="362"/>
      <c r="OYT129" s="362"/>
      <c r="OYU129" s="363"/>
      <c r="OYV129" s="362"/>
      <c r="OYW129" s="362"/>
      <c r="OYX129" s="362"/>
      <c r="OYY129" s="362"/>
      <c r="OYZ129" s="363"/>
      <c r="OZA129" s="362"/>
      <c r="OZB129" s="362"/>
      <c r="OZC129" s="362"/>
      <c r="OZD129" s="362"/>
      <c r="OZE129" s="363"/>
      <c r="OZF129" s="362"/>
      <c r="OZG129" s="362"/>
      <c r="OZH129" s="362"/>
      <c r="OZI129" s="362"/>
      <c r="OZJ129" s="363"/>
      <c r="OZK129" s="362"/>
      <c r="OZL129" s="362"/>
      <c r="OZM129" s="362"/>
      <c r="OZN129" s="362"/>
      <c r="OZO129" s="363"/>
      <c r="OZP129" s="362"/>
      <c r="OZQ129" s="362"/>
      <c r="OZR129" s="362"/>
      <c r="OZS129" s="362"/>
      <c r="OZT129" s="363"/>
      <c r="OZU129" s="362"/>
      <c r="OZV129" s="362"/>
      <c r="OZW129" s="362"/>
      <c r="OZX129" s="362"/>
      <c r="OZY129" s="363"/>
      <c r="OZZ129" s="362"/>
      <c r="PAA129" s="362"/>
      <c r="PAB129" s="362"/>
      <c r="PAC129" s="362"/>
      <c r="PAD129" s="363"/>
      <c r="PAE129" s="362"/>
      <c r="PAF129" s="362"/>
      <c r="PAG129" s="362"/>
      <c r="PAH129" s="362"/>
      <c r="PAI129" s="363"/>
      <c r="PAJ129" s="362"/>
      <c r="PAK129" s="362"/>
      <c r="PAL129" s="362"/>
      <c r="PAM129" s="362"/>
      <c r="PAN129" s="363"/>
      <c r="PAO129" s="362"/>
      <c r="PAP129" s="362"/>
      <c r="PAQ129" s="362"/>
      <c r="PAR129" s="362"/>
      <c r="PAS129" s="363"/>
      <c r="PAT129" s="362"/>
      <c r="PAU129" s="362"/>
      <c r="PAV129" s="362"/>
      <c r="PAW129" s="362"/>
      <c r="PAX129" s="363"/>
      <c r="PAY129" s="362"/>
      <c r="PAZ129" s="362"/>
      <c r="PBA129" s="362"/>
      <c r="PBB129" s="362"/>
      <c r="PBC129" s="363"/>
      <c r="PBD129" s="362"/>
      <c r="PBE129" s="362"/>
      <c r="PBF129" s="362"/>
      <c r="PBG129" s="362"/>
      <c r="PBH129" s="363"/>
      <c r="PBI129" s="362"/>
      <c r="PBJ129" s="362"/>
      <c r="PBK129" s="362"/>
      <c r="PBL129" s="362"/>
      <c r="PBM129" s="363"/>
      <c r="PBN129" s="362"/>
      <c r="PBO129" s="362"/>
      <c r="PBP129" s="362"/>
      <c r="PBQ129" s="362"/>
      <c r="PBR129" s="363"/>
      <c r="PBS129" s="362"/>
      <c r="PBT129" s="362"/>
      <c r="PBU129" s="362"/>
      <c r="PBV129" s="362"/>
      <c r="PBW129" s="363"/>
      <c r="PBX129" s="362"/>
      <c r="PBY129" s="362"/>
      <c r="PBZ129" s="362"/>
      <c r="PCA129" s="362"/>
      <c r="PCB129" s="363"/>
      <c r="PCC129" s="362"/>
      <c r="PCD129" s="362"/>
      <c r="PCE129" s="362"/>
      <c r="PCF129" s="362"/>
      <c r="PCG129" s="363"/>
      <c r="PCH129" s="362"/>
      <c r="PCI129" s="362"/>
      <c r="PCJ129" s="362"/>
      <c r="PCK129" s="362"/>
      <c r="PCL129" s="363"/>
      <c r="PCM129" s="362"/>
      <c r="PCN129" s="362"/>
      <c r="PCO129" s="362"/>
      <c r="PCP129" s="362"/>
      <c r="PCQ129" s="363"/>
      <c r="PCR129" s="362"/>
      <c r="PCS129" s="362"/>
      <c r="PCT129" s="362"/>
      <c r="PCU129" s="362"/>
      <c r="PCV129" s="363"/>
      <c r="PCW129" s="362"/>
      <c r="PCX129" s="362"/>
      <c r="PCY129" s="362"/>
      <c r="PCZ129" s="362"/>
      <c r="PDA129" s="363"/>
      <c r="PDB129" s="362"/>
      <c r="PDC129" s="362"/>
      <c r="PDD129" s="362"/>
      <c r="PDE129" s="362"/>
      <c r="PDF129" s="363"/>
      <c r="PDG129" s="362"/>
      <c r="PDH129" s="362"/>
      <c r="PDI129" s="362"/>
      <c r="PDJ129" s="362"/>
      <c r="PDK129" s="363"/>
      <c r="PDL129" s="362"/>
      <c r="PDM129" s="362"/>
      <c r="PDN129" s="362"/>
      <c r="PDO129" s="362"/>
      <c r="PDP129" s="363"/>
      <c r="PDQ129" s="362"/>
      <c r="PDR129" s="362"/>
      <c r="PDS129" s="362"/>
      <c r="PDT129" s="362"/>
      <c r="PDU129" s="363"/>
      <c r="PDV129" s="362"/>
      <c r="PDW129" s="362"/>
      <c r="PDX129" s="362"/>
      <c r="PDY129" s="362"/>
      <c r="PDZ129" s="363"/>
      <c r="PEA129" s="362"/>
      <c r="PEB129" s="362"/>
      <c r="PEC129" s="362"/>
      <c r="PED129" s="362"/>
      <c r="PEE129" s="363"/>
      <c r="PEF129" s="362"/>
      <c r="PEG129" s="362"/>
      <c r="PEH129" s="362"/>
      <c r="PEI129" s="362"/>
      <c r="PEJ129" s="363"/>
      <c r="PEK129" s="362"/>
      <c r="PEL129" s="362"/>
      <c r="PEM129" s="362"/>
      <c r="PEN129" s="362"/>
      <c r="PEO129" s="363"/>
      <c r="PEP129" s="362"/>
      <c r="PEQ129" s="362"/>
      <c r="PER129" s="362"/>
      <c r="PES129" s="362"/>
      <c r="PET129" s="363"/>
      <c r="PEU129" s="362"/>
      <c r="PEV129" s="362"/>
      <c r="PEW129" s="362"/>
      <c r="PEX129" s="362"/>
      <c r="PEY129" s="363"/>
      <c r="PEZ129" s="362"/>
      <c r="PFA129" s="362"/>
      <c r="PFB129" s="362"/>
      <c r="PFC129" s="362"/>
      <c r="PFD129" s="363"/>
      <c r="PFE129" s="362"/>
      <c r="PFF129" s="362"/>
      <c r="PFG129" s="362"/>
      <c r="PFH129" s="362"/>
      <c r="PFI129" s="363"/>
      <c r="PFJ129" s="362"/>
      <c r="PFK129" s="362"/>
      <c r="PFL129" s="362"/>
      <c r="PFM129" s="362"/>
      <c r="PFN129" s="363"/>
      <c r="PFO129" s="362"/>
      <c r="PFP129" s="362"/>
      <c r="PFQ129" s="362"/>
      <c r="PFR129" s="362"/>
      <c r="PFS129" s="363"/>
      <c r="PFT129" s="362"/>
      <c r="PFU129" s="362"/>
      <c r="PFV129" s="362"/>
      <c r="PFW129" s="362"/>
      <c r="PFX129" s="363"/>
      <c r="PFY129" s="362"/>
      <c r="PFZ129" s="362"/>
      <c r="PGA129" s="362"/>
      <c r="PGB129" s="362"/>
      <c r="PGC129" s="363"/>
      <c r="PGD129" s="362"/>
      <c r="PGE129" s="362"/>
      <c r="PGF129" s="362"/>
      <c r="PGG129" s="362"/>
      <c r="PGH129" s="363"/>
      <c r="PGI129" s="362"/>
      <c r="PGJ129" s="362"/>
      <c r="PGK129" s="362"/>
      <c r="PGL129" s="362"/>
      <c r="PGM129" s="363"/>
      <c r="PGN129" s="362"/>
      <c r="PGO129" s="362"/>
      <c r="PGP129" s="362"/>
      <c r="PGQ129" s="362"/>
      <c r="PGR129" s="363"/>
      <c r="PGS129" s="362"/>
      <c r="PGT129" s="362"/>
      <c r="PGU129" s="362"/>
      <c r="PGV129" s="362"/>
      <c r="PGW129" s="363"/>
      <c r="PGX129" s="362"/>
      <c r="PGY129" s="362"/>
      <c r="PGZ129" s="362"/>
      <c r="PHA129" s="362"/>
      <c r="PHB129" s="363"/>
      <c r="PHC129" s="362"/>
      <c r="PHD129" s="362"/>
      <c r="PHE129" s="362"/>
      <c r="PHF129" s="362"/>
      <c r="PHG129" s="363"/>
      <c r="PHH129" s="362"/>
      <c r="PHI129" s="362"/>
      <c r="PHJ129" s="362"/>
      <c r="PHK129" s="362"/>
      <c r="PHL129" s="363"/>
      <c r="PHM129" s="362"/>
      <c r="PHN129" s="362"/>
      <c r="PHO129" s="362"/>
      <c r="PHP129" s="362"/>
      <c r="PHQ129" s="363"/>
      <c r="PHR129" s="362"/>
      <c r="PHS129" s="362"/>
      <c r="PHT129" s="362"/>
      <c r="PHU129" s="362"/>
      <c r="PHV129" s="363"/>
      <c r="PHW129" s="362"/>
      <c r="PHX129" s="362"/>
      <c r="PHY129" s="362"/>
      <c r="PHZ129" s="362"/>
      <c r="PIA129" s="363"/>
      <c r="PIB129" s="362"/>
      <c r="PIC129" s="362"/>
      <c r="PID129" s="362"/>
      <c r="PIE129" s="362"/>
      <c r="PIF129" s="363"/>
      <c r="PIG129" s="362"/>
      <c r="PIH129" s="362"/>
      <c r="PII129" s="362"/>
      <c r="PIJ129" s="362"/>
      <c r="PIK129" s="363"/>
      <c r="PIL129" s="362"/>
      <c r="PIM129" s="362"/>
      <c r="PIN129" s="362"/>
      <c r="PIO129" s="362"/>
      <c r="PIP129" s="363"/>
      <c r="PIQ129" s="362"/>
      <c r="PIR129" s="362"/>
      <c r="PIS129" s="362"/>
      <c r="PIT129" s="362"/>
      <c r="PIU129" s="363"/>
      <c r="PIV129" s="362"/>
      <c r="PIW129" s="362"/>
      <c r="PIX129" s="362"/>
      <c r="PIY129" s="362"/>
      <c r="PIZ129" s="363"/>
      <c r="PJA129" s="362"/>
      <c r="PJB129" s="362"/>
      <c r="PJC129" s="362"/>
      <c r="PJD129" s="362"/>
      <c r="PJE129" s="363"/>
      <c r="PJF129" s="362"/>
      <c r="PJG129" s="362"/>
      <c r="PJH129" s="362"/>
      <c r="PJI129" s="362"/>
      <c r="PJJ129" s="363"/>
      <c r="PJK129" s="362"/>
      <c r="PJL129" s="362"/>
      <c r="PJM129" s="362"/>
      <c r="PJN129" s="362"/>
      <c r="PJO129" s="363"/>
      <c r="PJP129" s="362"/>
      <c r="PJQ129" s="362"/>
      <c r="PJR129" s="362"/>
      <c r="PJS129" s="362"/>
      <c r="PJT129" s="363"/>
      <c r="PJU129" s="362"/>
      <c r="PJV129" s="362"/>
      <c r="PJW129" s="362"/>
      <c r="PJX129" s="362"/>
      <c r="PJY129" s="363"/>
      <c r="PJZ129" s="362"/>
      <c r="PKA129" s="362"/>
      <c r="PKB129" s="362"/>
      <c r="PKC129" s="362"/>
      <c r="PKD129" s="363"/>
      <c r="PKE129" s="362"/>
      <c r="PKF129" s="362"/>
      <c r="PKG129" s="362"/>
      <c r="PKH129" s="362"/>
      <c r="PKI129" s="363"/>
      <c r="PKJ129" s="362"/>
      <c r="PKK129" s="362"/>
      <c r="PKL129" s="362"/>
      <c r="PKM129" s="362"/>
      <c r="PKN129" s="363"/>
      <c r="PKO129" s="362"/>
      <c r="PKP129" s="362"/>
      <c r="PKQ129" s="362"/>
      <c r="PKR129" s="362"/>
      <c r="PKS129" s="363"/>
      <c r="PKT129" s="362"/>
      <c r="PKU129" s="362"/>
      <c r="PKV129" s="362"/>
      <c r="PKW129" s="362"/>
      <c r="PKX129" s="363"/>
      <c r="PKY129" s="362"/>
      <c r="PKZ129" s="362"/>
      <c r="PLA129" s="362"/>
      <c r="PLB129" s="362"/>
      <c r="PLC129" s="363"/>
      <c r="PLD129" s="362"/>
      <c r="PLE129" s="362"/>
      <c r="PLF129" s="362"/>
      <c r="PLG129" s="362"/>
      <c r="PLH129" s="363"/>
      <c r="PLI129" s="362"/>
      <c r="PLJ129" s="362"/>
      <c r="PLK129" s="362"/>
      <c r="PLL129" s="362"/>
      <c r="PLM129" s="363"/>
      <c r="PLN129" s="362"/>
      <c r="PLO129" s="362"/>
      <c r="PLP129" s="362"/>
      <c r="PLQ129" s="362"/>
      <c r="PLR129" s="363"/>
      <c r="PLS129" s="362"/>
      <c r="PLT129" s="362"/>
      <c r="PLU129" s="362"/>
      <c r="PLV129" s="362"/>
      <c r="PLW129" s="363"/>
      <c r="PLX129" s="362"/>
      <c r="PLY129" s="362"/>
      <c r="PLZ129" s="362"/>
      <c r="PMA129" s="362"/>
      <c r="PMB129" s="363"/>
      <c r="PMC129" s="362"/>
      <c r="PMD129" s="362"/>
      <c r="PME129" s="362"/>
      <c r="PMF129" s="362"/>
      <c r="PMG129" s="363"/>
      <c r="PMH129" s="362"/>
      <c r="PMI129" s="362"/>
      <c r="PMJ129" s="362"/>
      <c r="PMK129" s="362"/>
      <c r="PML129" s="363"/>
      <c r="PMM129" s="362"/>
      <c r="PMN129" s="362"/>
      <c r="PMO129" s="362"/>
      <c r="PMP129" s="362"/>
      <c r="PMQ129" s="363"/>
      <c r="PMR129" s="362"/>
      <c r="PMS129" s="362"/>
      <c r="PMT129" s="362"/>
      <c r="PMU129" s="362"/>
      <c r="PMV129" s="363"/>
      <c r="PMW129" s="362"/>
      <c r="PMX129" s="362"/>
      <c r="PMY129" s="362"/>
      <c r="PMZ129" s="362"/>
      <c r="PNA129" s="363"/>
      <c r="PNB129" s="362"/>
      <c r="PNC129" s="362"/>
      <c r="PND129" s="362"/>
      <c r="PNE129" s="362"/>
      <c r="PNF129" s="363"/>
      <c r="PNG129" s="362"/>
      <c r="PNH129" s="362"/>
      <c r="PNI129" s="362"/>
      <c r="PNJ129" s="362"/>
      <c r="PNK129" s="363"/>
      <c r="PNL129" s="362"/>
      <c r="PNM129" s="362"/>
      <c r="PNN129" s="362"/>
      <c r="PNO129" s="362"/>
      <c r="PNP129" s="363"/>
      <c r="PNQ129" s="362"/>
      <c r="PNR129" s="362"/>
      <c r="PNS129" s="362"/>
      <c r="PNT129" s="362"/>
      <c r="PNU129" s="363"/>
      <c r="PNV129" s="362"/>
      <c r="PNW129" s="362"/>
      <c r="PNX129" s="362"/>
      <c r="PNY129" s="362"/>
      <c r="PNZ129" s="363"/>
      <c r="POA129" s="362"/>
      <c r="POB129" s="362"/>
      <c r="POC129" s="362"/>
      <c r="POD129" s="362"/>
      <c r="POE129" s="363"/>
      <c r="POF129" s="362"/>
      <c r="POG129" s="362"/>
      <c r="POH129" s="362"/>
      <c r="POI129" s="362"/>
      <c r="POJ129" s="363"/>
      <c r="POK129" s="362"/>
      <c r="POL129" s="362"/>
      <c r="POM129" s="362"/>
      <c r="PON129" s="362"/>
      <c r="POO129" s="363"/>
      <c r="POP129" s="362"/>
      <c r="POQ129" s="362"/>
      <c r="POR129" s="362"/>
      <c r="POS129" s="362"/>
      <c r="POT129" s="363"/>
      <c r="POU129" s="362"/>
      <c r="POV129" s="362"/>
      <c r="POW129" s="362"/>
      <c r="POX129" s="362"/>
      <c r="POY129" s="363"/>
      <c r="POZ129" s="362"/>
      <c r="PPA129" s="362"/>
      <c r="PPB129" s="362"/>
      <c r="PPC129" s="362"/>
      <c r="PPD129" s="363"/>
      <c r="PPE129" s="362"/>
      <c r="PPF129" s="362"/>
      <c r="PPG129" s="362"/>
      <c r="PPH129" s="362"/>
      <c r="PPI129" s="363"/>
      <c r="PPJ129" s="362"/>
      <c r="PPK129" s="362"/>
      <c r="PPL129" s="362"/>
      <c r="PPM129" s="362"/>
      <c r="PPN129" s="363"/>
      <c r="PPO129" s="362"/>
      <c r="PPP129" s="362"/>
      <c r="PPQ129" s="362"/>
      <c r="PPR129" s="362"/>
      <c r="PPS129" s="363"/>
      <c r="PPT129" s="362"/>
      <c r="PPU129" s="362"/>
      <c r="PPV129" s="362"/>
      <c r="PPW129" s="362"/>
      <c r="PPX129" s="363"/>
      <c r="PPY129" s="362"/>
      <c r="PPZ129" s="362"/>
      <c r="PQA129" s="362"/>
      <c r="PQB129" s="362"/>
      <c r="PQC129" s="363"/>
      <c r="PQD129" s="362"/>
      <c r="PQE129" s="362"/>
      <c r="PQF129" s="362"/>
      <c r="PQG129" s="362"/>
      <c r="PQH129" s="363"/>
      <c r="PQI129" s="362"/>
      <c r="PQJ129" s="362"/>
      <c r="PQK129" s="362"/>
      <c r="PQL129" s="362"/>
      <c r="PQM129" s="363"/>
      <c r="PQN129" s="362"/>
      <c r="PQO129" s="362"/>
      <c r="PQP129" s="362"/>
      <c r="PQQ129" s="362"/>
      <c r="PQR129" s="363"/>
      <c r="PQS129" s="362"/>
      <c r="PQT129" s="362"/>
      <c r="PQU129" s="362"/>
      <c r="PQV129" s="362"/>
      <c r="PQW129" s="363"/>
      <c r="PQX129" s="362"/>
      <c r="PQY129" s="362"/>
      <c r="PQZ129" s="362"/>
      <c r="PRA129" s="362"/>
      <c r="PRB129" s="363"/>
      <c r="PRC129" s="362"/>
      <c r="PRD129" s="362"/>
      <c r="PRE129" s="362"/>
      <c r="PRF129" s="362"/>
      <c r="PRG129" s="363"/>
      <c r="PRH129" s="362"/>
      <c r="PRI129" s="362"/>
      <c r="PRJ129" s="362"/>
      <c r="PRK129" s="362"/>
      <c r="PRL129" s="363"/>
      <c r="PRM129" s="362"/>
      <c r="PRN129" s="362"/>
      <c r="PRO129" s="362"/>
      <c r="PRP129" s="362"/>
      <c r="PRQ129" s="363"/>
      <c r="PRR129" s="362"/>
      <c r="PRS129" s="362"/>
      <c r="PRT129" s="362"/>
      <c r="PRU129" s="362"/>
      <c r="PRV129" s="363"/>
      <c r="PRW129" s="362"/>
      <c r="PRX129" s="362"/>
      <c r="PRY129" s="362"/>
      <c r="PRZ129" s="362"/>
      <c r="PSA129" s="363"/>
      <c r="PSB129" s="362"/>
      <c r="PSC129" s="362"/>
      <c r="PSD129" s="362"/>
      <c r="PSE129" s="362"/>
      <c r="PSF129" s="363"/>
      <c r="PSG129" s="362"/>
      <c r="PSH129" s="362"/>
      <c r="PSI129" s="362"/>
      <c r="PSJ129" s="362"/>
      <c r="PSK129" s="363"/>
      <c r="PSL129" s="362"/>
      <c r="PSM129" s="362"/>
      <c r="PSN129" s="362"/>
      <c r="PSO129" s="362"/>
      <c r="PSP129" s="363"/>
      <c r="PSQ129" s="362"/>
      <c r="PSR129" s="362"/>
      <c r="PSS129" s="362"/>
      <c r="PST129" s="362"/>
      <c r="PSU129" s="363"/>
      <c r="PSV129" s="362"/>
      <c r="PSW129" s="362"/>
      <c r="PSX129" s="362"/>
      <c r="PSY129" s="362"/>
      <c r="PSZ129" s="363"/>
      <c r="PTA129" s="362"/>
      <c r="PTB129" s="362"/>
      <c r="PTC129" s="362"/>
      <c r="PTD129" s="362"/>
      <c r="PTE129" s="363"/>
      <c r="PTF129" s="362"/>
      <c r="PTG129" s="362"/>
      <c r="PTH129" s="362"/>
      <c r="PTI129" s="362"/>
      <c r="PTJ129" s="363"/>
      <c r="PTK129" s="362"/>
      <c r="PTL129" s="362"/>
      <c r="PTM129" s="362"/>
      <c r="PTN129" s="362"/>
      <c r="PTO129" s="363"/>
      <c r="PTP129" s="362"/>
      <c r="PTQ129" s="362"/>
      <c r="PTR129" s="362"/>
      <c r="PTS129" s="362"/>
      <c r="PTT129" s="363"/>
      <c r="PTU129" s="362"/>
      <c r="PTV129" s="362"/>
      <c r="PTW129" s="362"/>
      <c r="PTX129" s="362"/>
      <c r="PTY129" s="363"/>
      <c r="PTZ129" s="362"/>
      <c r="PUA129" s="362"/>
      <c r="PUB129" s="362"/>
      <c r="PUC129" s="362"/>
      <c r="PUD129" s="363"/>
      <c r="PUE129" s="362"/>
      <c r="PUF129" s="362"/>
      <c r="PUG129" s="362"/>
      <c r="PUH129" s="362"/>
      <c r="PUI129" s="363"/>
      <c r="PUJ129" s="362"/>
      <c r="PUK129" s="362"/>
      <c r="PUL129" s="362"/>
      <c r="PUM129" s="362"/>
      <c r="PUN129" s="363"/>
      <c r="PUO129" s="362"/>
      <c r="PUP129" s="362"/>
      <c r="PUQ129" s="362"/>
      <c r="PUR129" s="362"/>
      <c r="PUS129" s="363"/>
      <c r="PUT129" s="362"/>
      <c r="PUU129" s="362"/>
      <c r="PUV129" s="362"/>
      <c r="PUW129" s="362"/>
      <c r="PUX129" s="363"/>
      <c r="PUY129" s="362"/>
      <c r="PUZ129" s="362"/>
      <c r="PVA129" s="362"/>
      <c r="PVB129" s="362"/>
      <c r="PVC129" s="363"/>
      <c r="PVD129" s="362"/>
      <c r="PVE129" s="362"/>
      <c r="PVF129" s="362"/>
      <c r="PVG129" s="362"/>
      <c r="PVH129" s="363"/>
      <c r="PVI129" s="362"/>
      <c r="PVJ129" s="362"/>
      <c r="PVK129" s="362"/>
      <c r="PVL129" s="362"/>
      <c r="PVM129" s="363"/>
      <c r="PVN129" s="362"/>
      <c r="PVO129" s="362"/>
      <c r="PVP129" s="362"/>
      <c r="PVQ129" s="362"/>
      <c r="PVR129" s="363"/>
      <c r="PVS129" s="362"/>
      <c r="PVT129" s="362"/>
      <c r="PVU129" s="362"/>
      <c r="PVV129" s="362"/>
      <c r="PVW129" s="363"/>
      <c r="PVX129" s="362"/>
      <c r="PVY129" s="362"/>
      <c r="PVZ129" s="362"/>
      <c r="PWA129" s="362"/>
      <c r="PWB129" s="363"/>
      <c r="PWC129" s="362"/>
      <c r="PWD129" s="362"/>
      <c r="PWE129" s="362"/>
      <c r="PWF129" s="362"/>
      <c r="PWG129" s="363"/>
      <c r="PWH129" s="362"/>
      <c r="PWI129" s="362"/>
      <c r="PWJ129" s="362"/>
      <c r="PWK129" s="362"/>
      <c r="PWL129" s="363"/>
      <c r="PWM129" s="362"/>
      <c r="PWN129" s="362"/>
      <c r="PWO129" s="362"/>
      <c r="PWP129" s="362"/>
      <c r="PWQ129" s="363"/>
      <c r="PWR129" s="362"/>
      <c r="PWS129" s="362"/>
      <c r="PWT129" s="362"/>
      <c r="PWU129" s="362"/>
      <c r="PWV129" s="363"/>
      <c r="PWW129" s="362"/>
      <c r="PWX129" s="362"/>
      <c r="PWY129" s="362"/>
      <c r="PWZ129" s="362"/>
      <c r="PXA129" s="363"/>
      <c r="PXB129" s="362"/>
      <c r="PXC129" s="362"/>
      <c r="PXD129" s="362"/>
      <c r="PXE129" s="362"/>
      <c r="PXF129" s="363"/>
      <c r="PXG129" s="362"/>
      <c r="PXH129" s="362"/>
      <c r="PXI129" s="362"/>
      <c r="PXJ129" s="362"/>
      <c r="PXK129" s="363"/>
      <c r="PXL129" s="362"/>
      <c r="PXM129" s="362"/>
      <c r="PXN129" s="362"/>
      <c r="PXO129" s="362"/>
      <c r="PXP129" s="363"/>
      <c r="PXQ129" s="362"/>
      <c r="PXR129" s="362"/>
      <c r="PXS129" s="362"/>
      <c r="PXT129" s="362"/>
      <c r="PXU129" s="363"/>
      <c r="PXV129" s="362"/>
      <c r="PXW129" s="362"/>
      <c r="PXX129" s="362"/>
      <c r="PXY129" s="362"/>
      <c r="PXZ129" s="363"/>
      <c r="PYA129" s="362"/>
      <c r="PYB129" s="362"/>
      <c r="PYC129" s="362"/>
      <c r="PYD129" s="362"/>
      <c r="PYE129" s="363"/>
      <c r="PYF129" s="362"/>
      <c r="PYG129" s="362"/>
      <c r="PYH129" s="362"/>
      <c r="PYI129" s="362"/>
      <c r="PYJ129" s="363"/>
      <c r="PYK129" s="362"/>
      <c r="PYL129" s="362"/>
      <c r="PYM129" s="362"/>
      <c r="PYN129" s="362"/>
      <c r="PYO129" s="363"/>
      <c r="PYP129" s="362"/>
      <c r="PYQ129" s="362"/>
      <c r="PYR129" s="362"/>
      <c r="PYS129" s="362"/>
      <c r="PYT129" s="363"/>
      <c r="PYU129" s="362"/>
      <c r="PYV129" s="362"/>
      <c r="PYW129" s="362"/>
      <c r="PYX129" s="362"/>
      <c r="PYY129" s="363"/>
      <c r="PYZ129" s="362"/>
      <c r="PZA129" s="362"/>
      <c r="PZB129" s="362"/>
      <c r="PZC129" s="362"/>
      <c r="PZD129" s="363"/>
      <c r="PZE129" s="362"/>
      <c r="PZF129" s="362"/>
      <c r="PZG129" s="362"/>
      <c r="PZH129" s="362"/>
      <c r="PZI129" s="363"/>
      <c r="PZJ129" s="362"/>
      <c r="PZK129" s="362"/>
      <c r="PZL129" s="362"/>
      <c r="PZM129" s="362"/>
      <c r="PZN129" s="363"/>
      <c r="PZO129" s="362"/>
      <c r="PZP129" s="362"/>
      <c r="PZQ129" s="362"/>
      <c r="PZR129" s="362"/>
      <c r="PZS129" s="363"/>
      <c r="PZT129" s="362"/>
      <c r="PZU129" s="362"/>
      <c r="PZV129" s="362"/>
      <c r="PZW129" s="362"/>
      <c r="PZX129" s="363"/>
      <c r="PZY129" s="362"/>
      <c r="PZZ129" s="362"/>
      <c r="QAA129" s="362"/>
      <c r="QAB129" s="362"/>
      <c r="QAC129" s="363"/>
      <c r="QAD129" s="362"/>
      <c r="QAE129" s="362"/>
      <c r="QAF129" s="362"/>
      <c r="QAG129" s="362"/>
      <c r="QAH129" s="363"/>
      <c r="QAI129" s="362"/>
      <c r="QAJ129" s="362"/>
      <c r="QAK129" s="362"/>
      <c r="QAL129" s="362"/>
      <c r="QAM129" s="363"/>
      <c r="QAN129" s="362"/>
      <c r="QAO129" s="362"/>
      <c r="QAP129" s="362"/>
      <c r="QAQ129" s="362"/>
      <c r="QAR129" s="363"/>
      <c r="QAS129" s="362"/>
      <c r="QAT129" s="362"/>
      <c r="QAU129" s="362"/>
      <c r="QAV129" s="362"/>
      <c r="QAW129" s="363"/>
      <c r="QAX129" s="362"/>
      <c r="QAY129" s="362"/>
      <c r="QAZ129" s="362"/>
      <c r="QBA129" s="362"/>
      <c r="QBB129" s="363"/>
      <c r="QBC129" s="362"/>
      <c r="QBD129" s="362"/>
      <c r="QBE129" s="362"/>
      <c r="QBF129" s="362"/>
      <c r="QBG129" s="363"/>
      <c r="QBH129" s="362"/>
      <c r="QBI129" s="362"/>
      <c r="QBJ129" s="362"/>
      <c r="QBK129" s="362"/>
      <c r="QBL129" s="363"/>
      <c r="QBM129" s="362"/>
      <c r="QBN129" s="362"/>
      <c r="QBO129" s="362"/>
      <c r="QBP129" s="362"/>
      <c r="QBQ129" s="363"/>
      <c r="QBR129" s="362"/>
      <c r="QBS129" s="362"/>
      <c r="QBT129" s="362"/>
      <c r="QBU129" s="362"/>
      <c r="QBV129" s="363"/>
      <c r="QBW129" s="362"/>
      <c r="QBX129" s="362"/>
      <c r="QBY129" s="362"/>
      <c r="QBZ129" s="362"/>
      <c r="QCA129" s="363"/>
      <c r="QCB129" s="362"/>
      <c r="QCC129" s="362"/>
      <c r="QCD129" s="362"/>
      <c r="QCE129" s="362"/>
      <c r="QCF129" s="363"/>
      <c r="QCG129" s="362"/>
      <c r="QCH129" s="362"/>
      <c r="QCI129" s="362"/>
      <c r="QCJ129" s="362"/>
      <c r="QCK129" s="363"/>
      <c r="QCL129" s="362"/>
      <c r="QCM129" s="362"/>
      <c r="QCN129" s="362"/>
      <c r="QCO129" s="362"/>
      <c r="QCP129" s="363"/>
      <c r="QCQ129" s="362"/>
      <c r="QCR129" s="362"/>
      <c r="QCS129" s="362"/>
      <c r="QCT129" s="362"/>
      <c r="QCU129" s="363"/>
      <c r="QCV129" s="362"/>
      <c r="QCW129" s="362"/>
      <c r="QCX129" s="362"/>
      <c r="QCY129" s="362"/>
      <c r="QCZ129" s="363"/>
      <c r="QDA129" s="362"/>
      <c r="QDB129" s="362"/>
      <c r="QDC129" s="362"/>
      <c r="QDD129" s="362"/>
      <c r="QDE129" s="363"/>
      <c r="QDF129" s="362"/>
      <c r="QDG129" s="362"/>
      <c r="QDH129" s="362"/>
      <c r="QDI129" s="362"/>
      <c r="QDJ129" s="363"/>
      <c r="QDK129" s="362"/>
      <c r="QDL129" s="362"/>
      <c r="QDM129" s="362"/>
      <c r="QDN129" s="362"/>
      <c r="QDO129" s="363"/>
      <c r="QDP129" s="362"/>
      <c r="QDQ129" s="362"/>
      <c r="QDR129" s="362"/>
      <c r="QDS129" s="362"/>
      <c r="QDT129" s="363"/>
      <c r="QDU129" s="362"/>
      <c r="QDV129" s="362"/>
      <c r="QDW129" s="362"/>
      <c r="QDX129" s="362"/>
      <c r="QDY129" s="363"/>
      <c r="QDZ129" s="362"/>
      <c r="QEA129" s="362"/>
      <c r="QEB129" s="362"/>
      <c r="QEC129" s="362"/>
      <c r="QED129" s="363"/>
      <c r="QEE129" s="362"/>
      <c r="QEF129" s="362"/>
      <c r="QEG129" s="362"/>
      <c r="QEH129" s="362"/>
      <c r="QEI129" s="363"/>
      <c r="QEJ129" s="362"/>
      <c r="QEK129" s="362"/>
      <c r="QEL129" s="362"/>
      <c r="QEM129" s="362"/>
      <c r="QEN129" s="363"/>
      <c r="QEO129" s="362"/>
      <c r="QEP129" s="362"/>
      <c r="QEQ129" s="362"/>
      <c r="QER129" s="362"/>
      <c r="QES129" s="363"/>
      <c r="QET129" s="362"/>
      <c r="QEU129" s="362"/>
      <c r="QEV129" s="362"/>
      <c r="QEW129" s="362"/>
      <c r="QEX129" s="363"/>
      <c r="QEY129" s="362"/>
      <c r="QEZ129" s="362"/>
      <c r="QFA129" s="362"/>
      <c r="QFB129" s="362"/>
      <c r="QFC129" s="363"/>
      <c r="QFD129" s="362"/>
      <c r="QFE129" s="362"/>
      <c r="QFF129" s="362"/>
      <c r="QFG129" s="362"/>
      <c r="QFH129" s="363"/>
      <c r="QFI129" s="362"/>
      <c r="QFJ129" s="362"/>
      <c r="QFK129" s="362"/>
      <c r="QFL129" s="362"/>
      <c r="QFM129" s="363"/>
      <c r="QFN129" s="362"/>
      <c r="QFO129" s="362"/>
      <c r="QFP129" s="362"/>
      <c r="QFQ129" s="362"/>
      <c r="QFR129" s="363"/>
      <c r="QFS129" s="362"/>
      <c r="QFT129" s="362"/>
      <c r="QFU129" s="362"/>
      <c r="QFV129" s="362"/>
      <c r="QFW129" s="363"/>
      <c r="QFX129" s="362"/>
      <c r="QFY129" s="362"/>
      <c r="QFZ129" s="362"/>
      <c r="QGA129" s="362"/>
      <c r="QGB129" s="363"/>
      <c r="QGC129" s="362"/>
      <c r="QGD129" s="362"/>
      <c r="QGE129" s="362"/>
      <c r="QGF129" s="362"/>
      <c r="QGG129" s="363"/>
      <c r="QGH129" s="362"/>
      <c r="QGI129" s="362"/>
      <c r="QGJ129" s="362"/>
      <c r="QGK129" s="362"/>
      <c r="QGL129" s="363"/>
      <c r="QGM129" s="362"/>
      <c r="QGN129" s="362"/>
      <c r="QGO129" s="362"/>
      <c r="QGP129" s="362"/>
      <c r="QGQ129" s="363"/>
      <c r="QGR129" s="362"/>
      <c r="QGS129" s="362"/>
      <c r="QGT129" s="362"/>
      <c r="QGU129" s="362"/>
      <c r="QGV129" s="363"/>
      <c r="QGW129" s="362"/>
      <c r="QGX129" s="362"/>
      <c r="QGY129" s="362"/>
      <c r="QGZ129" s="362"/>
      <c r="QHA129" s="363"/>
      <c r="QHB129" s="362"/>
      <c r="QHC129" s="362"/>
      <c r="QHD129" s="362"/>
      <c r="QHE129" s="362"/>
      <c r="QHF129" s="363"/>
      <c r="QHG129" s="362"/>
      <c r="QHH129" s="362"/>
      <c r="QHI129" s="362"/>
      <c r="QHJ129" s="362"/>
      <c r="QHK129" s="363"/>
      <c r="QHL129" s="362"/>
      <c r="QHM129" s="362"/>
      <c r="QHN129" s="362"/>
      <c r="QHO129" s="362"/>
      <c r="QHP129" s="363"/>
      <c r="QHQ129" s="362"/>
      <c r="QHR129" s="362"/>
      <c r="QHS129" s="362"/>
      <c r="QHT129" s="362"/>
      <c r="QHU129" s="363"/>
      <c r="QHV129" s="362"/>
      <c r="QHW129" s="362"/>
      <c r="QHX129" s="362"/>
      <c r="QHY129" s="362"/>
      <c r="QHZ129" s="363"/>
      <c r="QIA129" s="362"/>
      <c r="QIB129" s="362"/>
      <c r="QIC129" s="362"/>
      <c r="QID129" s="362"/>
      <c r="QIE129" s="363"/>
      <c r="QIF129" s="362"/>
      <c r="QIG129" s="362"/>
      <c r="QIH129" s="362"/>
      <c r="QII129" s="362"/>
      <c r="QIJ129" s="363"/>
      <c r="QIK129" s="362"/>
      <c r="QIL129" s="362"/>
      <c r="QIM129" s="362"/>
      <c r="QIN129" s="362"/>
      <c r="QIO129" s="363"/>
      <c r="QIP129" s="362"/>
      <c r="QIQ129" s="362"/>
      <c r="QIR129" s="362"/>
      <c r="QIS129" s="362"/>
      <c r="QIT129" s="363"/>
      <c r="QIU129" s="362"/>
      <c r="QIV129" s="362"/>
      <c r="QIW129" s="362"/>
      <c r="QIX129" s="362"/>
      <c r="QIY129" s="363"/>
      <c r="QIZ129" s="362"/>
      <c r="QJA129" s="362"/>
      <c r="QJB129" s="362"/>
      <c r="QJC129" s="362"/>
      <c r="QJD129" s="363"/>
      <c r="QJE129" s="362"/>
      <c r="QJF129" s="362"/>
      <c r="QJG129" s="362"/>
      <c r="QJH129" s="362"/>
      <c r="QJI129" s="363"/>
      <c r="QJJ129" s="362"/>
      <c r="QJK129" s="362"/>
      <c r="QJL129" s="362"/>
      <c r="QJM129" s="362"/>
      <c r="QJN129" s="363"/>
      <c r="QJO129" s="362"/>
      <c r="QJP129" s="362"/>
      <c r="QJQ129" s="362"/>
      <c r="QJR129" s="362"/>
      <c r="QJS129" s="363"/>
      <c r="QJT129" s="362"/>
      <c r="QJU129" s="362"/>
      <c r="QJV129" s="362"/>
      <c r="QJW129" s="362"/>
      <c r="QJX129" s="363"/>
      <c r="QJY129" s="362"/>
      <c r="QJZ129" s="362"/>
      <c r="QKA129" s="362"/>
      <c r="QKB129" s="362"/>
      <c r="QKC129" s="363"/>
      <c r="QKD129" s="362"/>
      <c r="QKE129" s="362"/>
      <c r="QKF129" s="362"/>
      <c r="QKG129" s="362"/>
      <c r="QKH129" s="363"/>
      <c r="QKI129" s="362"/>
      <c r="QKJ129" s="362"/>
      <c r="QKK129" s="362"/>
      <c r="QKL129" s="362"/>
      <c r="QKM129" s="363"/>
      <c r="QKN129" s="362"/>
      <c r="QKO129" s="362"/>
      <c r="QKP129" s="362"/>
      <c r="QKQ129" s="362"/>
      <c r="QKR129" s="363"/>
      <c r="QKS129" s="362"/>
      <c r="QKT129" s="362"/>
      <c r="QKU129" s="362"/>
      <c r="QKV129" s="362"/>
      <c r="QKW129" s="363"/>
      <c r="QKX129" s="362"/>
      <c r="QKY129" s="362"/>
      <c r="QKZ129" s="362"/>
      <c r="QLA129" s="362"/>
      <c r="QLB129" s="363"/>
      <c r="QLC129" s="362"/>
      <c r="QLD129" s="362"/>
      <c r="QLE129" s="362"/>
      <c r="QLF129" s="362"/>
      <c r="QLG129" s="363"/>
      <c r="QLH129" s="362"/>
      <c r="QLI129" s="362"/>
      <c r="QLJ129" s="362"/>
      <c r="QLK129" s="362"/>
      <c r="QLL129" s="363"/>
      <c r="QLM129" s="362"/>
      <c r="QLN129" s="362"/>
      <c r="QLO129" s="362"/>
      <c r="QLP129" s="362"/>
      <c r="QLQ129" s="363"/>
      <c r="QLR129" s="362"/>
      <c r="QLS129" s="362"/>
      <c r="QLT129" s="362"/>
      <c r="QLU129" s="362"/>
      <c r="QLV129" s="363"/>
      <c r="QLW129" s="362"/>
      <c r="QLX129" s="362"/>
      <c r="QLY129" s="362"/>
      <c r="QLZ129" s="362"/>
      <c r="QMA129" s="363"/>
      <c r="QMB129" s="362"/>
      <c r="QMC129" s="362"/>
      <c r="QMD129" s="362"/>
      <c r="QME129" s="362"/>
      <c r="QMF129" s="363"/>
      <c r="QMG129" s="362"/>
      <c r="QMH129" s="362"/>
      <c r="QMI129" s="362"/>
      <c r="QMJ129" s="362"/>
      <c r="QMK129" s="363"/>
      <c r="QML129" s="362"/>
      <c r="QMM129" s="362"/>
      <c r="QMN129" s="362"/>
      <c r="QMO129" s="362"/>
      <c r="QMP129" s="363"/>
      <c r="QMQ129" s="362"/>
      <c r="QMR129" s="362"/>
      <c r="QMS129" s="362"/>
      <c r="QMT129" s="362"/>
      <c r="QMU129" s="363"/>
      <c r="QMV129" s="362"/>
      <c r="QMW129" s="362"/>
      <c r="QMX129" s="362"/>
      <c r="QMY129" s="362"/>
      <c r="QMZ129" s="363"/>
      <c r="QNA129" s="362"/>
      <c r="QNB129" s="362"/>
      <c r="QNC129" s="362"/>
      <c r="QND129" s="362"/>
      <c r="QNE129" s="363"/>
      <c r="QNF129" s="362"/>
      <c r="QNG129" s="362"/>
      <c r="QNH129" s="362"/>
      <c r="QNI129" s="362"/>
      <c r="QNJ129" s="363"/>
      <c r="QNK129" s="362"/>
      <c r="QNL129" s="362"/>
      <c r="QNM129" s="362"/>
      <c r="QNN129" s="362"/>
      <c r="QNO129" s="363"/>
      <c r="QNP129" s="362"/>
      <c r="QNQ129" s="362"/>
      <c r="QNR129" s="362"/>
      <c r="QNS129" s="362"/>
      <c r="QNT129" s="363"/>
      <c r="QNU129" s="362"/>
      <c r="QNV129" s="362"/>
      <c r="QNW129" s="362"/>
      <c r="QNX129" s="362"/>
      <c r="QNY129" s="363"/>
      <c r="QNZ129" s="362"/>
      <c r="QOA129" s="362"/>
      <c r="QOB129" s="362"/>
      <c r="QOC129" s="362"/>
      <c r="QOD129" s="363"/>
      <c r="QOE129" s="362"/>
      <c r="QOF129" s="362"/>
      <c r="QOG129" s="362"/>
      <c r="QOH129" s="362"/>
      <c r="QOI129" s="363"/>
      <c r="QOJ129" s="362"/>
      <c r="QOK129" s="362"/>
      <c r="QOL129" s="362"/>
      <c r="QOM129" s="362"/>
      <c r="QON129" s="363"/>
      <c r="QOO129" s="362"/>
      <c r="QOP129" s="362"/>
      <c r="QOQ129" s="362"/>
      <c r="QOR129" s="362"/>
      <c r="QOS129" s="363"/>
      <c r="QOT129" s="362"/>
      <c r="QOU129" s="362"/>
      <c r="QOV129" s="362"/>
      <c r="QOW129" s="362"/>
      <c r="QOX129" s="363"/>
      <c r="QOY129" s="362"/>
      <c r="QOZ129" s="362"/>
      <c r="QPA129" s="362"/>
      <c r="QPB129" s="362"/>
      <c r="QPC129" s="363"/>
      <c r="QPD129" s="362"/>
      <c r="QPE129" s="362"/>
      <c r="QPF129" s="362"/>
      <c r="QPG129" s="362"/>
      <c r="QPH129" s="363"/>
      <c r="QPI129" s="362"/>
      <c r="QPJ129" s="362"/>
      <c r="QPK129" s="362"/>
      <c r="QPL129" s="362"/>
      <c r="QPM129" s="363"/>
      <c r="QPN129" s="362"/>
      <c r="QPO129" s="362"/>
      <c r="QPP129" s="362"/>
      <c r="QPQ129" s="362"/>
      <c r="QPR129" s="363"/>
      <c r="QPS129" s="362"/>
      <c r="QPT129" s="362"/>
      <c r="QPU129" s="362"/>
      <c r="QPV129" s="362"/>
      <c r="QPW129" s="363"/>
      <c r="QPX129" s="362"/>
      <c r="QPY129" s="362"/>
      <c r="QPZ129" s="362"/>
      <c r="QQA129" s="362"/>
      <c r="QQB129" s="363"/>
      <c r="QQC129" s="362"/>
      <c r="QQD129" s="362"/>
      <c r="QQE129" s="362"/>
      <c r="QQF129" s="362"/>
      <c r="QQG129" s="363"/>
      <c r="QQH129" s="362"/>
      <c r="QQI129" s="362"/>
      <c r="QQJ129" s="362"/>
      <c r="QQK129" s="362"/>
      <c r="QQL129" s="363"/>
      <c r="QQM129" s="362"/>
      <c r="QQN129" s="362"/>
      <c r="QQO129" s="362"/>
      <c r="QQP129" s="362"/>
      <c r="QQQ129" s="363"/>
      <c r="QQR129" s="362"/>
      <c r="QQS129" s="362"/>
      <c r="QQT129" s="362"/>
      <c r="QQU129" s="362"/>
      <c r="QQV129" s="363"/>
      <c r="QQW129" s="362"/>
      <c r="QQX129" s="362"/>
      <c r="QQY129" s="362"/>
      <c r="QQZ129" s="362"/>
      <c r="QRA129" s="363"/>
      <c r="QRB129" s="362"/>
      <c r="QRC129" s="362"/>
      <c r="QRD129" s="362"/>
      <c r="QRE129" s="362"/>
      <c r="QRF129" s="363"/>
      <c r="QRG129" s="362"/>
      <c r="QRH129" s="362"/>
      <c r="QRI129" s="362"/>
      <c r="QRJ129" s="362"/>
      <c r="QRK129" s="363"/>
      <c r="QRL129" s="362"/>
      <c r="QRM129" s="362"/>
      <c r="QRN129" s="362"/>
      <c r="QRO129" s="362"/>
      <c r="QRP129" s="363"/>
      <c r="QRQ129" s="362"/>
      <c r="QRR129" s="362"/>
      <c r="QRS129" s="362"/>
      <c r="QRT129" s="362"/>
      <c r="QRU129" s="363"/>
      <c r="QRV129" s="362"/>
      <c r="QRW129" s="362"/>
      <c r="QRX129" s="362"/>
      <c r="QRY129" s="362"/>
      <c r="QRZ129" s="363"/>
      <c r="QSA129" s="362"/>
      <c r="QSB129" s="362"/>
      <c r="QSC129" s="362"/>
      <c r="QSD129" s="362"/>
      <c r="QSE129" s="363"/>
      <c r="QSF129" s="362"/>
      <c r="QSG129" s="362"/>
      <c r="QSH129" s="362"/>
      <c r="QSI129" s="362"/>
      <c r="QSJ129" s="363"/>
      <c r="QSK129" s="362"/>
      <c r="QSL129" s="362"/>
      <c r="QSM129" s="362"/>
      <c r="QSN129" s="362"/>
      <c r="QSO129" s="363"/>
      <c r="QSP129" s="362"/>
      <c r="QSQ129" s="362"/>
      <c r="QSR129" s="362"/>
      <c r="QSS129" s="362"/>
      <c r="QST129" s="363"/>
      <c r="QSU129" s="362"/>
      <c r="QSV129" s="362"/>
      <c r="QSW129" s="362"/>
      <c r="QSX129" s="362"/>
      <c r="QSY129" s="363"/>
      <c r="QSZ129" s="362"/>
      <c r="QTA129" s="362"/>
      <c r="QTB129" s="362"/>
      <c r="QTC129" s="362"/>
      <c r="QTD129" s="363"/>
      <c r="QTE129" s="362"/>
      <c r="QTF129" s="362"/>
      <c r="QTG129" s="362"/>
      <c r="QTH129" s="362"/>
      <c r="QTI129" s="363"/>
      <c r="QTJ129" s="362"/>
      <c r="QTK129" s="362"/>
      <c r="QTL129" s="362"/>
      <c r="QTM129" s="362"/>
      <c r="QTN129" s="363"/>
      <c r="QTO129" s="362"/>
      <c r="QTP129" s="362"/>
      <c r="QTQ129" s="362"/>
      <c r="QTR129" s="362"/>
      <c r="QTS129" s="363"/>
      <c r="QTT129" s="362"/>
      <c r="QTU129" s="362"/>
      <c r="QTV129" s="362"/>
      <c r="QTW129" s="362"/>
      <c r="QTX129" s="363"/>
      <c r="QTY129" s="362"/>
      <c r="QTZ129" s="362"/>
      <c r="QUA129" s="362"/>
      <c r="QUB129" s="362"/>
      <c r="QUC129" s="363"/>
      <c r="QUD129" s="362"/>
      <c r="QUE129" s="362"/>
      <c r="QUF129" s="362"/>
      <c r="QUG129" s="362"/>
      <c r="QUH129" s="363"/>
      <c r="QUI129" s="362"/>
      <c r="QUJ129" s="362"/>
      <c r="QUK129" s="362"/>
      <c r="QUL129" s="362"/>
      <c r="QUM129" s="363"/>
      <c r="QUN129" s="362"/>
      <c r="QUO129" s="362"/>
      <c r="QUP129" s="362"/>
      <c r="QUQ129" s="362"/>
      <c r="QUR129" s="363"/>
      <c r="QUS129" s="362"/>
      <c r="QUT129" s="362"/>
      <c r="QUU129" s="362"/>
      <c r="QUV129" s="362"/>
      <c r="QUW129" s="363"/>
      <c r="QUX129" s="362"/>
      <c r="QUY129" s="362"/>
      <c r="QUZ129" s="362"/>
      <c r="QVA129" s="362"/>
      <c r="QVB129" s="363"/>
      <c r="QVC129" s="362"/>
      <c r="QVD129" s="362"/>
      <c r="QVE129" s="362"/>
      <c r="QVF129" s="362"/>
      <c r="QVG129" s="363"/>
      <c r="QVH129" s="362"/>
      <c r="QVI129" s="362"/>
      <c r="QVJ129" s="362"/>
      <c r="QVK129" s="362"/>
      <c r="QVL129" s="363"/>
      <c r="QVM129" s="362"/>
      <c r="QVN129" s="362"/>
      <c r="QVO129" s="362"/>
      <c r="QVP129" s="362"/>
      <c r="QVQ129" s="363"/>
      <c r="QVR129" s="362"/>
      <c r="QVS129" s="362"/>
      <c r="QVT129" s="362"/>
      <c r="QVU129" s="362"/>
      <c r="QVV129" s="363"/>
      <c r="QVW129" s="362"/>
      <c r="QVX129" s="362"/>
      <c r="QVY129" s="362"/>
      <c r="QVZ129" s="362"/>
      <c r="QWA129" s="363"/>
      <c r="QWB129" s="362"/>
      <c r="QWC129" s="362"/>
      <c r="QWD129" s="362"/>
      <c r="QWE129" s="362"/>
      <c r="QWF129" s="363"/>
      <c r="QWG129" s="362"/>
      <c r="QWH129" s="362"/>
      <c r="QWI129" s="362"/>
      <c r="QWJ129" s="362"/>
      <c r="QWK129" s="363"/>
      <c r="QWL129" s="362"/>
      <c r="QWM129" s="362"/>
      <c r="QWN129" s="362"/>
      <c r="QWO129" s="362"/>
      <c r="QWP129" s="363"/>
      <c r="QWQ129" s="362"/>
      <c r="QWR129" s="362"/>
      <c r="QWS129" s="362"/>
      <c r="QWT129" s="362"/>
      <c r="QWU129" s="363"/>
      <c r="QWV129" s="362"/>
      <c r="QWW129" s="362"/>
      <c r="QWX129" s="362"/>
      <c r="QWY129" s="362"/>
      <c r="QWZ129" s="363"/>
      <c r="QXA129" s="362"/>
      <c r="QXB129" s="362"/>
      <c r="QXC129" s="362"/>
      <c r="QXD129" s="362"/>
      <c r="QXE129" s="363"/>
      <c r="QXF129" s="362"/>
      <c r="QXG129" s="362"/>
      <c r="QXH129" s="362"/>
      <c r="QXI129" s="362"/>
      <c r="QXJ129" s="363"/>
      <c r="QXK129" s="362"/>
      <c r="QXL129" s="362"/>
      <c r="QXM129" s="362"/>
      <c r="QXN129" s="362"/>
      <c r="QXO129" s="363"/>
      <c r="QXP129" s="362"/>
      <c r="QXQ129" s="362"/>
      <c r="QXR129" s="362"/>
      <c r="QXS129" s="362"/>
      <c r="QXT129" s="363"/>
      <c r="QXU129" s="362"/>
      <c r="QXV129" s="362"/>
      <c r="QXW129" s="362"/>
      <c r="QXX129" s="362"/>
      <c r="QXY129" s="363"/>
      <c r="QXZ129" s="362"/>
      <c r="QYA129" s="362"/>
      <c r="QYB129" s="362"/>
      <c r="QYC129" s="362"/>
      <c r="QYD129" s="363"/>
      <c r="QYE129" s="362"/>
      <c r="QYF129" s="362"/>
      <c r="QYG129" s="362"/>
      <c r="QYH129" s="362"/>
      <c r="QYI129" s="363"/>
      <c r="QYJ129" s="362"/>
      <c r="QYK129" s="362"/>
      <c r="QYL129" s="362"/>
      <c r="QYM129" s="362"/>
      <c r="QYN129" s="363"/>
      <c r="QYO129" s="362"/>
      <c r="QYP129" s="362"/>
      <c r="QYQ129" s="362"/>
      <c r="QYR129" s="362"/>
      <c r="QYS129" s="363"/>
      <c r="QYT129" s="362"/>
      <c r="QYU129" s="362"/>
      <c r="QYV129" s="362"/>
      <c r="QYW129" s="362"/>
      <c r="QYX129" s="363"/>
      <c r="QYY129" s="362"/>
      <c r="QYZ129" s="362"/>
      <c r="QZA129" s="362"/>
      <c r="QZB129" s="362"/>
      <c r="QZC129" s="363"/>
      <c r="QZD129" s="362"/>
      <c r="QZE129" s="362"/>
      <c r="QZF129" s="362"/>
      <c r="QZG129" s="362"/>
      <c r="QZH129" s="363"/>
      <c r="QZI129" s="362"/>
      <c r="QZJ129" s="362"/>
      <c r="QZK129" s="362"/>
      <c r="QZL129" s="362"/>
      <c r="QZM129" s="363"/>
      <c r="QZN129" s="362"/>
      <c r="QZO129" s="362"/>
      <c r="QZP129" s="362"/>
      <c r="QZQ129" s="362"/>
      <c r="QZR129" s="363"/>
      <c r="QZS129" s="362"/>
      <c r="QZT129" s="362"/>
      <c r="QZU129" s="362"/>
      <c r="QZV129" s="362"/>
      <c r="QZW129" s="363"/>
      <c r="QZX129" s="362"/>
      <c r="QZY129" s="362"/>
      <c r="QZZ129" s="362"/>
      <c r="RAA129" s="362"/>
      <c r="RAB129" s="363"/>
      <c r="RAC129" s="362"/>
      <c r="RAD129" s="362"/>
      <c r="RAE129" s="362"/>
      <c r="RAF129" s="362"/>
      <c r="RAG129" s="363"/>
      <c r="RAH129" s="362"/>
      <c r="RAI129" s="362"/>
      <c r="RAJ129" s="362"/>
      <c r="RAK129" s="362"/>
      <c r="RAL129" s="363"/>
      <c r="RAM129" s="362"/>
      <c r="RAN129" s="362"/>
      <c r="RAO129" s="362"/>
      <c r="RAP129" s="362"/>
      <c r="RAQ129" s="363"/>
      <c r="RAR129" s="362"/>
      <c r="RAS129" s="362"/>
      <c r="RAT129" s="362"/>
      <c r="RAU129" s="362"/>
      <c r="RAV129" s="363"/>
      <c r="RAW129" s="362"/>
      <c r="RAX129" s="362"/>
      <c r="RAY129" s="362"/>
      <c r="RAZ129" s="362"/>
      <c r="RBA129" s="363"/>
      <c r="RBB129" s="362"/>
      <c r="RBC129" s="362"/>
      <c r="RBD129" s="362"/>
      <c r="RBE129" s="362"/>
      <c r="RBF129" s="363"/>
      <c r="RBG129" s="362"/>
      <c r="RBH129" s="362"/>
      <c r="RBI129" s="362"/>
      <c r="RBJ129" s="362"/>
      <c r="RBK129" s="363"/>
      <c r="RBL129" s="362"/>
      <c r="RBM129" s="362"/>
      <c r="RBN129" s="362"/>
      <c r="RBO129" s="362"/>
      <c r="RBP129" s="363"/>
      <c r="RBQ129" s="362"/>
      <c r="RBR129" s="362"/>
      <c r="RBS129" s="362"/>
      <c r="RBT129" s="362"/>
      <c r="RBU129" s="363"/>
      <c r="RBV129" s="362"/>
      <c r="RBW129" s="362"/>
      <c r="RBX129" s="362"/>
      <c r="RBY129" s="362"/>
      <c r="RBZ129" s="363"/>
      <c r="RCA129" s="362"/>
      <c r="RCB129" s="362"/>
      <c r="RCC129" s="362"/>
      <c r="RCD129" s="362"/>
      <c r="RCE129" s="363"/>
      <c r="RCF129" s="362"/>
      <c r="RCG129" s="362"/>
      <c r="RCH129" s="362"/>
      <c r="RCI129" s="362"/>
      <c r="RCJ129" s="363"/>
      <c r="RCK129" s="362"/>
      <c r="RCL129" s="362"/>
      <c r="RCM129" s="362"/>
      <c r="RCN129" s="362"/>
      <c r="RCO129" s="363"/>
      <c r="RCP129" s="362"/>
      <c r="RCQ129" s="362"/>
      <c r="RCR129" s="362"/>
      <c r="RCS129" s="362"/>
      <c r="RCT129" s="363"/>
      <c r="RCU129" s="362"/>
      <c r="RCV129" s="362"/>
      <c r="RCW129" s="362"/>
      <c r="RCX129" s="362"/>
      <c r="RCY129" s="363"/>
      <c r="RCZ129" s="362"/>
      <c r="RDA129" s="362"/>
      <c r="RDB129" s="362"/>
      <c r="RDC129" s="362"/>
      <c r="RDD129" s="363"/>
      <c r="RDE129" s="362"/>
      <c r="RDF129" s="362"/>
      <c r="RDG129" s="362"/>
      <c r="RDH129" s="362"/>
      <c r="RDI129" s="363"/>
      <c r="RDJ129" s="362"/>
      <c r="RDK129" s="362"/>
      <c r="RDL129" s="362"/>
      <c r="RDM129" s="362"/>
      <c r="RDN129" s="363"/>
      <c r="RDO129" s="362"/>
      <c r="RDP129" s="362"/>
      <c r="RDQ129" s="362"/>
      <c r="RDR129" s="362"/>
      <c r="RDS129" s="363"/>
      <c r="RDT129" s="362"/>
      <c r="RDU129" s="362"/>
      <c r="RDV129" s="362"/>
      <c r="RDW129" s="362"/>
      <c r="RDX129" s="363"/>
      <c r="RDY129" s="362"/>
      <c r="RDZ129" s="362"/>
      <c r="REA129" s="362"/>
      <c r="REB129" s="362"/>
      <c r="REC129" s="363"/>
      <c r="RED129" s="362"/>
      <c r="REE129" s="362"/>
      <c r="REF129" s="362"/>
      <c r="REG129" s="362"/>
      <c r="REH129" s="363"/>
      <c r="REI129" s="362"/>
      <c r="REJ129" s="362"/>
      <c r="REK129" s="362"/>
      <c r="REL129" s="362"/>
      <c r="REM129" s="363"/>
      <c r="REN129" s="362"/>
      <c r="REO129" s="362"/>
      <c r="REP129" s="362"/>
      <c r="REQ129" s="362"/>
      <c r="RER129" s="363"/>
      <c r="RES129" s="362"/>
      <c r="RET129" s="362"/>
      <c r="REU129" s="362"/>
      <c r="REV129" s="362"/>
      <c r="REW129" s="363"/>
      <c r="REX129" s="362"/>
      <c r="REY129" s="362"/>
      <c r="REZ129" s="362"/>
      <c r="RFA129" s="362"/>
      <c r="RFB129" s="363"/>
      <c r="RFC129" s="362"/>
      <c r="RFD129" s="362"/>
      <c r="RFE129" s="362"/>
      <c r="RFF129" s="362"/>
      <c r="RFG129" s="363"/>
      <c r="RFH129" s="362"/>
      <c r="RFI129" s="362"/>
      <c r="RFJ129" s="362"/>
      <c r="RFK129" s="362"/>
      <c r="RFL129" s="363"/>
      <c r="RFM129" s="362"/>
      <c r="RFN129" s="362"/>
      <c r="RFO129" s="362"/>
      <c r="RFP129" s="362"/>
      <c r="RFQ129" s="363"/>
      <c r="RFR129" s="362"/>
      <c r="RFS129" s="362"/>
      <c r="RFT129" s="362"/>
      <c r="RFU129" s="362"/>
      <c r="RFV129" s="363"/>
      <c r="RFW129" s="362"/>
      <c r="RFX129" s="362"/>
      <c r="RFY129" s="362"/>
      <c r="RFZ129" s="362"/>
      <c r="RGA129" s="363"/>
      <c r="RGB129" s="362"/>
      <c r="RGC129" s="362"/>
      <c r="RGD129" s="362"/>
      <c r="RGE129" s="362"/>
      <c r="RGF129" s="363"/>
      <c r="RGG129" s="362"/>
      <c r="RGH129" s="362"/>
      <c r="RGI129" s="362"/>
      <c r="RGJ129" s="362"/>
      <c r="RGK129" s="363"/>
      <c r="RGL129" s="362"/>
      <c r="RGM129" s="362"/>
      <c r="RGN129" s="362"/>
      <c r="RGO129" s="362"/>
      <c r="RGP129" s="363"/>
      <c r="RGQ129" s="362"/>
      <c r="RGR129" s="362"/>
      <c r="RGS129" s="362"/>
      <c r="RGT129" s="362"/>
      <c r="RGU129" s="363"/>
      <c r="RGV129" s="362"/>
      <c r="RGW129" s="362"/>
      <c r="RGX129" s="362"/>
      <c r="RGY129" s="362"/>
      <c r="RGZ129" s="363"/>
      <c r="RHA129" s="362"/>
      <c r="RHB129" s="362"/>
      <c r="RHC129" s="362"/>
      <c r="RHD129" s="362"/>
      <c r="RHE129" s="363"/>
      <c r="RHF129" s="362"/>
      <c r="RHG129" s="362"/>
      <c r="RHH129" s="362"/>
      <c r="RHI129" s="362"/>
      <c r="RHJ129" s="363"/>
      <c r="RHK129" s="362"/>
      <c r="RHL129" s="362"/>
      <c r="RHM129" s="362"/>
      <c r="RHN129" s="362"/>
      <c r="RHO129" s="363"/>
      <c r="RHP129" s="362"/>
      <c r="RHQ129" s="362"/>
      <c r="RHR129" s="362"/>
      <c r="RHS129" s="362"/>
      <c r="RHT129" s="363"/>
      <c r="RHU129" s="362"/>
      <c r="RHV129" s="362"/>
      <c r="RHW129" s="362"/>
      <c r="RHX129" s="362"/>
      <c r="RHY129" s="363"/>
      <c r="RHZ129" s="362"/>
      <c r="RIA129" s="362"/>
      <c r="RIB129" s="362"/>
      <c r="RIC129" s="362"/>
      <c r="RID129" s="363"/>
      <c r="RIE129" s="362"/>
      <c r="RIF129" s="362"/>
      <c r="RIG129" s="362"/>
      <c r="RIH129" s="362"/>
      <c r="RII129" s="363"/>
      <c r="RIJ129" s="362"/>
      <c r="RIK129" s="362"/>
      <c r="RIL129" s="362"/>
      <c r="RIM129" s="362"/>
      <c r="RIN129" s="363"/>
      <c r="RIO129" s="362"/>
      <c r="RIP129" s="362"/>
      <c r="RIQ129" s="362"/>
      <c r="RIR129" s="362"/>
      <c r="RIS129" s="363"/>
      <c r="RIT129" s="362"/>
      <c r="RIU129" s="362"/>
      <c r="RIV129" s="362"/>
      <c r="RIW129" s="362"/>
      <c r="RIX129" s="363"/>
      <c r="RIY129" s="362"/>
      <c r="RIZ129" s="362"/>
      <c r="RJA129" s="362"/>
      <c r="RJB129" s="362"/>
      <c r="RJC129" s="363"/>
      <c r="RJD129" s="362"/>
      <c r="RJE129" s="362"/>
      <c r="RJF129" s="362"/>
      <c r="RJG129" s="362"/>
      <c r="RJH129" s="363"/>
      <c r="RJI129" s="362"/>
      <c r="RJJ129" s="362"/>
      <c r="RJK129" s="362"/>
      <c r="RJL129" s="362"/>
      <c r="RJM129" s="363"/>
      <c r="RJN129" s="362"/>
      <c r="RJO129" s="362"/>
      <c r="RJP129" s="362"/>
      <c r="RJQ129" s="362"/>
      <c r="RJR129" s="363"/>
      <c r="RJS129" s="362"/>
      <c r="RJT129" s="362"/>
      <c r="RJU129" s="362"/>
      <c r="RJV129" s="362"/>
      <c r="RJW129" s="363"/>
      <c r="RJX129" s="362"/>
      <c r="RJY129" s="362"/>
      <c r="RJZ129" s="362"/>
      <c r="RKA129" s="362"/>
      <c r="RKB129" s="363"/>
      <c r="RKC129" s="362"/>
      <c r="RKD129" s="362"/>
      <c r="RKE129" s="362"/>
      <c r="RKF129" s="362"/>
      <c r="RKG129" s="363"/>
      <c r="RKH129" s="362"/>
      <c r="RKI129" s="362"/>
      <c r="RKJ129" s="362"/>
      <c r="RKK129" s="362"/>
      <c r="RKL129" s="363"/>
      <c r="RKM129" s="362"/>
      <c r="RKN129" s="362"/>
      <c r="RKO129" s="362"/>
      <c r="RKP129" s="362"/>
      <c r="RKQ129" s="363"/>
      <c r="RKR129" s="362"/>
      <c r="RKS129" s="362"/>
      <c r="RKT129" s="362"/>
      <c r="RKU129" s="362"/>
      <c r="RKV129" s="363"/>
      <c r="RKW129" s="362"/>
      <c r="RKX129" s="362"/>
      <c r="RKY129" s="362"/>
      <c r="RKZ129" s="362"/>
      <c r="RLA129" s="363"/>
      <c r="RLB129" s="362"/>
      <c r="RLC129" s="362"/>
      <c r="RLD129" s="362"/>
      <c r="RLE129" s="362"/>
      <c r="RLF129" s="363"/>
      <c r="RLG129" s="362"/>
      <c r="RLH129" s="362"/>
      <c r="RLI129" s="362"/>
      <c r="RLJ129" s="362"/>
      <c r="RLK129" s="363"/>
      <c r="RLL129" s="362"/>
      <c r="RLM129" s="362"/>
      <c r="RLN129" s="362"/>
      <c r="RLO129" s="362"/>
      <c r="RLP129" s="363"/>
      <c r="RLQ129" s="362"/>
      <c r="RLR129" s="362"/>
      <c r="RLS129" s="362"/>
      <c r="RLT129" s="362"/>
      <c r="RLU129" s="363"/>
      <c r="RLV129" s="362"/>
      <c r="RLW129" s="362"/>
      <c r="RLX129" s="362"/>
      <c r="RLY129" s="362"/>
      <c r="RLZ129" s="363"/>
      <c r="RMA129" s="362"/>
      <c r="RMB129" s="362"/>
      <c r="RMC129" s="362"/>
      <c r="RMD129" s="362"/>
      <c r="RME129" s="363"/>
      <c r="RMF129" s="362"/>
      <c r="RMG129" s="362"/>
      <c r="RMH129" s="362"/>
      <c r="RMI129" s="362"/>
      <c r="RMJ129" s="363"/>
      <c r="RMK129" s="362"/>
      <c r="RML129" s="362"/>
      <c r="RMM129" s="362"/>
      <c r="RMN129" s="362"/>
      <c r="RMO129" s="363"/>
      <c r="RMP129" s="362"/>
      <c r="RMQ129" s="362"/>
      <c r="RMR129" s="362"/>
      <c r="RMS129" s="362"/>
      <c r="RMT129" s="363"/>
      <c r="RMU129" s="362"/>
      <c r="RMV129" s="362"/>
      <c r="RMW129" s="362"/>
      <c r="RMX129" s="362"/>
      <c r="RMY129" s="363"/>
      <c r="RMZ129" s="362"/>
      <c r="RNA129" s="362"/>
      <c r="RNB129" s="362"/>
      <c r="RNC129" s="362"/>
      <c r="RND129" s="363"/>
      <c r="RNE129" s="362"/>
      <c r="RNF129" s="362"/>
      <c r="RNG129" s="362"/>
      <c r="RNH129" s="362"/>
      <c r="RNI129" s="363"/>
      <c r="RNJ129" s="362"/>
      <c r="RNK129" s="362"/>
      <c r="RNL129" s="362"/>
      <c r="RNM129" s="362"/>
      <c r="RNN129" s="363"/>
      <c r="RNO129" s="362"/>
      <c r="RNP129" s="362"/>
      <c r="RNQ129" s="362"/>
      <c r="RNR129" s="362"/>
      <c r="RNS129" s="363"/>
      <c r="RNT129" s="362"/>
      <c r="RNU129" s="362"/>
      <c r="RNV129" s="362"/>
      <c r="RNW129" s="362"/>
      <c r="RNX129" s="363"/>
      <c r="RNY129" s="362"/>
      <c r="RNZ129" s="362"/>
      <c r="ROA129" s="362"/>
      <c r="ROB129" s="362"/>
      <c r="ROC129" s="363"/>
      <c r="ROD129" s="362"/>
      <c r="ROE129" s="362"/>
      <c r="ROF129" s="362"/>
      <c r="ROG129" s="362"/>
      <c r="ROH129" s="363"/>
      <c r="ROI129" s="362"/>
      <c r="ROJ129" s="362"/>
      <c r="ROK129" s="362"/>
      <c r="ROL129" s="362"/>
      <c r="ROM129" s="363"/>
      <c r="RON129" s="362"/>
      <c r="ROO129" s="362"/>
      <c r="ROP129" s="362"/>
      <c r="ROQ129" s="362"/>
      <c r="ROR129" s="363"/>
      <c r="ROS129" s="362"/>
      <c r="ROT129" s="362"/>
      <c r="ROU129" s="362"/>
      <c r="ROV129" s="362"/>
      <c r="ROW129" s="363"/>
      <c r="ROX129" s="362"/>
      <c r="ROY129" s="362"/>
      <c r="ROZ129" s="362"/>
      <c r="RPA129" s="362"/>
      <c r="RPB129" s="363"/>
      <c r="RPC129" s="362"/>
      <c r="RPD129" s="362"/>
      <c r="RPE129" s="362"/>
      <c r="RPF129" s="362"/>
      <c r="RPG129" s="363"/>
      <c r="RPH129" s="362"/>
      <c r="RPI129" s="362"/>
      <c r="RPJ129" s="362"/>
      <c r="RPK129" s="362"/>
      <c r="RPL129" s="363"/>
      <c r="RPM129" s="362"/>
      <c r="RPN129" s="362"/>
      <c r="RPO129" s="362"/>
      <c r="RPP129" s="362"/>
      <c r="RPQ129" s="363"/>
      <c r="RPR129" s="362"/>
      <c r="RPS129" s="362"/>
      <c r="RPT129" s="362"/>
      <c r="RPU129" s="362"/>
      <c r="RPV129" s="363"/>
      <c r="RPW129" s="362"/>
      <c r="RPX129" s="362"/>
      <c r="RPY129" s="362"/>
      <c r="RPZ129" s="362"/>
      <c r="RQA129" s="363"/>
      <c r="RQB129" s="362"/>
      <c r="RQC129" s="362"/>
      <c r="RQD129" s="362"/>
      <c r="RQE129" s="362"/>
      <c r="RQF129" s="363"/>
      <c r="RQG129" s="362"/>
      <c r="RQH129" s="362"/>
      <c r="RQI129" s="362"/>
      <c r="RQJ129" s="362"/>
      <c r="RQK129" s="363"/>
      <c r="RQL129" s="362"/>
      <c r="RQM129" s="362"/>
      <c r="RQN129" s="362"/>
      <c r="RQO129" s="362"/>
      <c r="RQP129" s="363"/>
      <c r="RQQ129" s="362"/>
      <c r="RQR129" s="362"/>
      <c r="RQS129" s="362"/>
      <c r="RQT129" s="362"/>
      <c r="RQU129" s="363"/>
      <c r="RQV129" s="362"/>
      <c r="RQW129" s="362"/>
      <c r="RQX129" s="362"/>
      <c r="RQY129" s="362"/>
      <c r="RQZ129" s="363"/>
      <c r="RRA129" s="362"/>
      <c r="RRB129" s="362"/>
      <c r="RRC129" s="362"/>
      <c r="RRD129" s="362"/>
      <c r="RRE129" s="363"/>
      <c r="RRF129" s="362"/>
      <c r="RRG129" s="362"/>
      <c r="RRH129" s="362"/>
      <c r="RRI129" s="362"/>
      <c r="RRJ129" s="363"/>
      <c r="RRK129" s="362"/>
      <c r="RRL129" s="362"/>
      <c r="RRM129" s="362"/>
      <c r="RRN129" s="362"/>
      <c r="RRO129" s="363"/>
      <c r="RRP129" s="362"/>
      <c r="RRQ129" s="362"/>
      <c r="RRR129" s="362"/>
      <c r="RRS129" s="362"/>
      <c r="RRT129" s="363"/>
      <c r="RRU129" s="362"/>
      <c r="RRV129" s="362"/>
      <c r="RRW129" s="362"/>
      <c r="RRX129" s="362"/>
      <c r="RRY129" s="363"/>
      <c r="RRZ129" s="362"/>
      <c r="RSA129" s="362"/>
      <c r="RSB129" s="362"/>
      <c r="RSC129" s="362"/>
      <c r="RSD129" s="363"/>
      <c r="RSE129" s="362"/>
      <c r="RSF129" s="362"/>
      <c r="RSG129" s="362"/>
      <c r="RSH129" s="362"/>
      <c r="RSI129" s="363"/>
      <c r="RSJ129" s="362"/>
      <c r="RSK129" s="362"/>
      <c r="RSL129" s="362"/>
      <c r="RSM129" s="362"/>
      <c r="RSN129" s="363"/>
      <c r="RSO129" s="362"/>
      <c r="RSP129" s="362"/>
      <c r="RSQ129" s="362"/>
      <c r="RSR129" s="362"/>
      <c r="RSS129" s="363"/>
      <c r="RST129" s="362"/>
      <c r="RSU129" s="362"/>
      <c r="RSV129" s="362"/>
      <c r="RSW129" s="362"/>
      <c r="RSX129" s="363"/>
      <c r="RSY129" s="362"/>
      <c r="RSZ129" s="362"/>
      <c r="RTA129" s="362"/>
      <c r="RTB129" s="362"/>
      <c r="RTC129" s="363"/>
      <c r="RTD129" s="362"/>
      <c r="RTE129" s="362"/>
      <c r="RTF129" s="362"/>
      <c r="RTG129" s="362"/>
      <c r="RTH129" s="363"/>
      <c r="RTI129" s="362"/>
      <c r="RTJ129" s="362"/>
      <c r="RTK129" s="362"/>
      <c r="RTL129" s="362"/>
      <c r="RTM129" s="363"/>
      <c r="RTN129" s="362"/>
      <c r="RTO129" s="362"/>
      <c r="RTP129" s="362"/>
      <c r="RTQ129" s="362"/>
      <c r="RTR129" s="363"/>
      <c r="RTS129" s="362"/>
      <c r="RTT129" s="362"/>
      <c r="RTU129" s="362"/>
      <c r="RTV129" s="362"/>
      <c r="RTW129" s="363"/>
      <c r="RTX129" s="362"/>
      <c r="RTY129" s="362"/>
      <c r="RTZ129" s="362"/>
      <c r="RUA129" s="362"/>
      <c r="RUB129" s="363"/>
      <c r="RUC129" s="362"/>
      <c r="RUD129" s="362"/>
      <c r="RUE129" s="362"/>
      <c r="RUF129" s="362"/>
      <c r="RUG129" s="363"/>
      <c r="RUH129" s="362"/>
      <c r="RUI129" s="362"/>
      <c r="RUJ129" s="362"/>
      <c r="RUK129" s="362"/>
      <c r="RUL129" s="363"/>
      <c r="RUM129" s="362"/>
      <c r="RUN129" s="362"/>
      <c r="RUO129" s="362"/>
      <c r="RUP129" s="362"/>
      <c r="RUQ129" s="363"/>
      <c r="RUR129" s="362"/>
      <c r="RUS129" s="362"/>
      <c r="RUT129" s="362"/>
      <c r="RUU129" s="362"/>
      <c r="RUV129" s="363"/>
      <c r="RUW129" s="362"/>
      <c r="RUX129" s="362"/>
      <c r="RUY129" s="362"/>
      <c r="RUZ129" s="362"/>
      <c r="RVA129" s="363"/>
      <c r="RVB129" s="362"/>
      <c r="RVC129" s="362"/>
      <c r="RVD129" s="362"/>
      <c r="RVE129" s="362"/>
      <c r="RVF129" s="363"/>
      <c r="RVG129" s="362"/>
      <c r="RVH129" s="362"/>
      <c r="RVI129" s="362"/>
      <c r="RVJ129" s="362"/>
      <c r="RVK129" s="363"/>
      <c r="RVL129" s="362"/>
      <c r="RVM129" s="362"/>
      <c r="RVN129" s="362"/>
      <c r="RVO129" s="362"/>
      <c r="RVP129" s="363"/>
      <c r="RVQ129" s="362"/>
      <c r="RVR129" s="362"/>
      <c r="RVS129" s="362"/>
      <c r="RVT129" s="362"/>
      <c r="RVU129" s="363"/>
      <c r="RVV129" s="362"/>
      <c r="RVW129" s="362"/>
      <c r="RVX129" s="362"/>
      <c r="RVY129" s="362"/>
      <c r="RVZ129" s="363"/>
      <c r="RWA129" s="362"/>
      <c r="RWB129" s="362"/>
      <c r="RWC129" s="362"/>
      <c r="RWD129" s="362"/>
      <c r="RWE129" s="363"/>
      <c r="RWF129" s="362"/>
      <c r="RWG129" s="362"/>
      <c r="RWH129" s="362"/>
      <c r="RWI129" s="362"/>
      <c r="RWJ129" s="363"/>
      <c r="RWK129" s="362"/>
      <c r="RWL129" s="362"/>
      <c r="RWM129" s="362"/>
      <c r="RWN129" s="362"/>
      <c r="RWO129" s="363"/>
      <c r="RWP129" s="362"/>
      <c r="RWQ129" s="362"/>
      <c r="RWR129" s="362"/>
      <c r="RWS129" s="362"/>
      <c r="RWT129" s="363"/>
      <c r="RWU129" s="362"/>
      <c r="RWV129" s="362"/>
      <c r="RWW129" s="362"/>
      <c r="RWX129" s="362"/>
      <c r="RWY129" s="363"/>
      <c r="RWZ129" s="362"/>
      <c r="RXA129" s="362"/>
      <c r="RXB129" s="362"/>
      <c r="RXC129" s="362"/>
      <c r="RXD129" s="363"/>
      <c r="RXE129" s="362"/>
      <c r="RXF129" s="362"/>
      <c r="RXG129" s="362"/>
      <c r="RXH129" s="362"/>
      <c r="RXI129" s="363"/>
      <c r="RXJ129" s="362"/>
      <c r="RXK129" s="362"/>
      <c r="RXL129" s="362"/>
      <c r="RXM129" s="362"/>
      <c r="RXN129" s="363"/>
      <c r="RXO129" s="362"/>
      <c r="RXP129" s="362"/>
      <c r="RXQ129" s="362"/>
      <c r="RXR129" s="362"/>
      <c r="RXS129" s="363"/>
      <c r="RXT129" s="362"/>
      <c r="RXU129" s="362"/>
      <c r="RXV129" s="362"/>
      <c r="RXW129" s="362"/>
      <c r="RXX129" s="363"/>
      <c r="RXY129" s="362"/>
      <c r="RXZ129" s="362"/>
      <c r="RYA129" s="362"/>
      <c r="RYB129" s="362"/>
      <c r="RYC129" s="363"/>
      <c r="RYD129" s="362"/>
      <c r="RYE129" s="362"/>
      <c r="RYF129" s="362"/>
      <c r="RYG129" s="362"/>
      <c r="RYH129" s="363"/>
      <c r="RYI129" s="362"/>
      <c r="RYJ129" s="362"/>
      <c r="RYK129" s="362"/>
      <c r="RYL129" s="362"/>
      <c r="RYM129" s="363"/>
      <c r="RYN129" s="362"/>
      <c r="RYO129" s="362"/>
      <c r="RYP129" s="362"/>
      <c r="RYQ129" s="362"/>
      <c r="RYR129" s="363"/>
      <c r="RYS129" s="362"/>
      <c r="RYT129" s="362"/>
      <c r="RYU129" s="362"/>
      <c r="RYV129" s="362"/>
      <c r="RYW129" s="363"/>
      <c r="RYX129" s="362"/>
      <c r="RYY129" s="362"/>
      <c r="RYZ129" s="362"/>
      <c r="RZA129" s="362"/>
      <c r="RZB129" s="363"/>
      <c r="RZC129" s="362"/>
      <c r="RZD129" s="362"/>
      <c r="RZE129" s="362"/>
      <c r="RZF129" s="362"/>
      <c r="RZG129" s="363"/>
      <c r="RZH129" s="362"/>
      <c r="RZI129" s="362"/>
      <c r="RZJ129" s="362"/>
      <c r="RZK129" s="362"/>
      <c r="RZL129" s="363"/>
      <c r="RZM129" s="362"/>
      <c r="RZN129" s="362"/>
      <c r="RZO129" s="362"/>
      <c r="RZP129" s="362"/>
      <c r="RZQ129" s="363"/>
      <c r="RZR129" s="362"/>
      <c r="RZS129" s="362"/>
      <c r="RZT129" s="362"/>
      <c r="RZU129" s="362"/>
      <c r="RZV129" s="363"/>
      <c r="RZW129" s="362"/>
      <c r="RZX129" s="362"/>
      <c r="RZY129" s="362"/>
      <c r="RZZ129" s="362"/>
      <c r="SAA129" s="363"/>
      <c r="SAB129" s="362"/>
      <c r="SAC129" s="362"/>
      <c r="SAD129" s="362"/>
      <c r="SAE129" s="362"/>
      <c r="SAF129" s="363"/>
      <c r="SAG129" s="362"/>
      <c r="SAH129" s="362"/>
      <c r="SAI129" s="362"/>
      <c r="SAJ129" s="362"/>
      <c r="SAK129" s="363"/>
      <c r="SAL129" s="362"/>
      <c r="SAM129" s="362"/>
      <c r="SAN129" s="362"/>
      <c r="SAO129" s="362"/>
      <c r="SAP129" s="363"/>
      <c r="SAQ129" s="362"/>
      <c r="SAR129" s="362"/>
      <c r="SAS129" s="362"/>
      <c r="SAT129" s="362"/>
      <c r="SAU129" s="363"/>
      <c r="SAV129" s="362"/>
      <c r="SAW129" s="362"/>
      <c r="SAX129" s="362"/>
      <c r="SAY129" s="362"/>
      <c r="SAZ129" s="363"/>
      <c r="SBA129" s="362"/>
      <c r="SBB129" s="362"/>
      <c r="SBC129" s="362"/>
      <c r="SBD129" s="362"/>
      <c r="SBE129" s="363"/>
      <c r="SBF129" s="362"/>
      <c r="SBG129" s="362"/>
      <c r="SBH129" s="362"/>
      <c r="SBI129" s="362"/>
      <c r="SBJ129" s="363"/>
      <c r="SBK129" s="362"/>
      <c r="SBL129" s="362"/>
      <c r="SBM129" s="362"/>
      <c r="SBN129" s="362"/>
      <c r="SBO129" s="363"/>
      <c r="SBP129" s="362"/>
      <c r="SBQ129" s="362"/>
      <c r="SBR129" s="362"/>
      <c r="SBS129" s="362"/>
      <c r="SBT129" s="363"/>
      <c r="SBU129" s="362"/>
      <c r="SBV129" s="362"/>
      <c r="SBW129" s="362"/>
      <c r="SBX129" s="362"/>
      <c r="SBY129" s="363"/>
      <c r="SBZ129" s="362"/>
      <c r="SCA129" s="362"/>
      <c r="SCB129" s="362"/>
      <c r="SCC129" s="362"/>
      <c r="SCD129" s="363"/>
      <c r="SCE129" s="362"/>
      <c r="SCF129" s="362"/>
      <c r="SCG129" s="362"/>
      <c r="SCH129" s="362"/>
      <c r="SCI129" s="363"/>
      <c r="SCJ129" s="362"/>
      <c r="SCK129" s="362"/>
      <c r="SCL129" s="362"/>
      <c r="SCM129" s="362"/>
      <c r="SCN129" s="363"/>
      <c r="SCO129" s="362"/>
      <c r="SCP129" s="362"/>
      <c r="SCQ129" s="362"/>
      <c r="SCR129" s="362"/>
      <c r="SCS129" s="363"/>
      <c r="SCT129" s="362"/>
      <c r="SCU129" s="362"/>
      <c r="SCV129" s="362"/>
      <c r="SCW129" s="362"/>
      <c r="SCX129" s="363"/>
      <c r="SCY129" s="362"/>
      <c r="SCZ129" s="362"/>
      <c r="SDA129" s="362"/>
      <c r="SDB129" s="362"/>
      <c r="SDC129" s="363"/>
      <c r="SDD129" s="362"/>
      <c r="SDE129" s="362"/>
      <c r="SDF129" s="362"/>
      <c r="SDG129" s="362"/>
      <c r="SDH129" s="363"/>
      <c r="SDI129" s="362"/>
      <c r="SDJ129" s="362"/>
      <c r="SDK129" s="362"/>
      <c r="SDL129" s="362"/>
      <c r="SDM129" s="363"/>
      <c r="SDN129" s="362"/>
      <c r="SDO129" s="362"/>
      <c r="SDP129" s="362"/>
      <c r="SDQ129" s="362"/>
      <c r="SDR129" s="363"/>
      <c r="SDS129" s="362"/>
      <c r="SDT129" s="362"/>
      <c r="SDU129" s="362"/>
      <c r="SDV129" s="362"/>
      <c r="SDW129" s="363"/>
      <c r="SDX129" s="362"/>
      <c r="SDY129" s="362"/>
      <c r="SDZ129" s="362"/>
      <c r="SEA129" s="362"/>
      <c r="SEB129" s="363"/>
      <c r="SEC129" s="362"/>
      <c r="SED129" s="362"/>
      <c r="SEE129" s="362"/>
      <c r="SEF129" s="362"/>
      <c r="SEG129" s="363"/>
      <c r="SEH129" s="362"/>
      <c r="SEI129" s="362"/>
      <c r="SEJ129" s="362"/>
      <c r="SEK129" s="362"/>
      <c r="SEL129" s="363"/>
      <c r="SEM129" s="362"/>
      <c r="SEN129" s="362"/>
      <c r="SEO129" s="362"/>
      <c r="SEP129" s="362"/>
      <c r="SEQ129" s="363"/>
      <c r="SER129" s="362"/>
      <c r="SES129" s="362"/>
      <c r="SET129" s="362"/>
      <c r="SEU129" s="362"/>
      <c r="SEV129" s="363"/>
      <c r="SEW129" s="362"/>
      <c r="SEX129" s="362"/>
      <c r="SEY129" s="362"/>
      <c r="SEZ129" s="362"/>
      <c r="SFA129" s="363"/>
      <c r="SFB129" s="362"/>
      <c r="SFC129" s="362"/>
      <c r="SFD129" s="362"/>
      <c r="SFE129" s="362"/>
      <c r="SFF129" s="363"/>
      <c r="SFG129" s="362"/>
      <c r="SFH129" s="362"/>
      <c r="SFI129" s="362"/>
      <c r="SFJ129" s="362"/>
      <c r="SFK129" s="363"/>
      <c r="SFL129" s="362"/>
      <c r="SFM129" s="362"/>
      <c r="SFN129" s="362"/>
      <c r="SFO129" s="362"/>
      <c r="SFP129" s="363"/>
      <c r="SFQ129" s="362"/>
      <c r="SFR129" s="362"/>
      <c r="SFS129" s="362"/>
      <c r="SFT129" s="362"/>
      <c r="SFU129" s="363"/>
      <c r="SFV129" s="362"/>
      <c r="SFW129" s="362"/>
      <c r="SFX129" s="362"/>
      <c r="SFY129" s="362"/>
      <c r="SFZ129" s="363"/>
      <c r="SGA129" s="362"/>
      <c r="SGB129" s="362"/>
      <c r="SGC129" s="362"/>
      <c r="SGD129" s="362"/>
      <c r="SGE129" s="363"/>
      <c r="SGF129" s="362"/>
      <c r="SGG129" s="362"/>
      <c r="SGH129" s="362"/>
      <c r="SGI129" s="362"/>
      <c r="SGJ129" s="363"/>
      <c r="SGK129" s="362"/>
      <c r="SGL129" s="362"/>
      <c r="SGM129" s="362"/>
      <c r="SGN129" s="362"/>
      <c r="SGO129" s="363"/>
      <c r="SGP129" s="362"/>
      <c r="SGQ129" s="362"/>
      <c r="SGR129" s="362"/>
      <c r="SGS129" s="362"/>
      <c r="SGT129" s="363"/>
      <c r="SGU129" s="362"/>
      <c r="SGV129" s="362"/>
      <c r="SGW129" s="362"/>
      <c r="SGX129" s="362"/>
      <c r="SGY129" s="363"/>
      <c r="SGZ129" s="362"/>
      <c r="SHA129" s="362"/>
      <c r="SHB129" s="362"/>
      <c r="SHC129" s="362"/>
      <c r="SHD129" s="363"/>
      <c r="SHE129" s="362"/>
      <c r="SHF129" s="362"/>
      <c r="SHG129" s="362"/>
      <c r="SHH129" s="362"/>
      <c r="SHI129" s="363"/>
      <c r="SHJ129" s="362"/>
      <c r="SHK129" s="362"/>
      <c r="SHL129" s="362"/>
      <c r="SHM129" s="362"/>
      <c r="SHN129" s="363"/>
      <c r="SHO129" s="362"/>
      <c r="SHP129" s="362"/>
      <c r="SHQ129" s="362"/>
      <c r="SHR129" s="362"/>
      <c r="SHS129" s="363"/>
      <c r="SHT129" s="362"/>
      <c r="SHU129" s="362"/>
      <c r="SHV129" s="362"/>
      <c r="SHW129" s="362"/>
      <c r="SHX129" s="363"/>
      <c r="SHY129" s="362"/>
      <c r="SHZ129" s="362"/>
      <c r="SIA129" s="362"/>
      <c r="SIB129" s="362"/>
      <c r="SIC129" s="363"/>
      <c r="SID129" s="362"/>
      <c r="SIE129" s="362"/>
      <c r="SIF129" s="362"/>
      <c r="SIG129" s="362"/>
      <c r="SIH129" s="363"/>
      <c r="SII129" s="362"/>
      <c r="SIJ129" s="362"/>
      <c r="SIK129" s="362"/>
      <c r="SIL129" s="362"/>
      <c r="SIM129" s="363"/>
      <c r="SIN129" s="362"/>
      <c r="SIO129" s="362"/>
      <c r="SIP129" s="362"/>
      <c r="SIQ129" s="362"/>
      <c r="SIR129" s="363"/>
      <c r="SIS129" s="362"/>
      <c r="SIT129" s="362"/>
      <c r="SIU129" s="362"/>
      <c r="SIV129" s="362"/>
      <c r="SIW129" s="363"/>
      <c r="SIX129" s="362"/>
      <c r="SIY129" s="362"/>
      <c r="SIZ129" s="362"/>
      <c r="SJA129" s="362"/>
      <c r="SJB129" s="363"/>
      <c r="SJC129" s="362"/>
      <c r="SJD129" s="362"/>
      <c r="SJE129" s="362"/>
      <c r="SJF129" s="362"/>
      <c r="SJG129" s="363"/>
      <c r="SJH129" s="362"/>
      <c r="SJI129" s="362"/>
      <c r="SJJ129" s="362"/>
      <c r="SJK129" s="362"/>
      <c r="SJL129" s="363"/>
      <c r="SJM129" s="362"/>
      <c r="SJN129" s="362"/>
      <c r="SJO129" s="362"/>
      <c r="SJP129" s="362"/>
      <c r="SJQ129" s="363"/>
      <c r="SJR129" s="362"/>
      <c r="SJS129" s="362"/>
      <c r="SJT129" s="362"/>
      <c r="SJU129" s="362"/>
      <c r="SJV129" s="363"/>
      <c r="SJW129" s="362"/>
      <c r="SJX129" s="362"/>
      <c r="SJY129" s="362"/>
      <c r="SJZ129" s="362"/>
      <c r="SKA129" s="363"/>
      <c r="SKB129" s="362"/>
      <c r="SKC129" s="362"/>
      <c r="SKD129" s="362"/>
      <c r="SKE129" s="362"/>
      <c r="SKF129" s="363"/>
      <c r="SKG129" s="362"/>
      <c r="SKH129" s="362"/>
      <c r="SKI129" s="362"/>
      <c r="SKJ129" s="362"/>
      <c r="SKK129" s="363"/>
      <c r="SKL129" s="362"/>
      <c r="SKM129" s="362"/>
      <c r="SKN129" s="362"/>
      <c r="SKO129" s="362"/>
      <c r="SKP129" s="363"/>
      <c r="SKQ129" s="362"/>
      <c r="SKR129" s="362"/>
      <c r="SKS129" s="362"/>
      <c r="SKT129" s="362"/>
      <c r="SKU129" s="363"/>
      <c r="SKV129" s="362"/>
      <c r="SKW129" s="362"/>
      <c r="SKX129" s="362"/>
      <c r="SKY129" s="362"/>
      <c r="SKZ129" s="363"/>
      <c r="SLA129" s="362"/>
      <c r="SLB129" s="362"/>
      <c r="SLC129" s="362"/>
      <c r="SLD129" s="362"/>
      <c r="SLE129" s="363"/>
      <c r="SLF129" s="362"/>
      <c r="SLG129" s="362"/>
      <c r="SLH129" s="362"/>
      <c r="SLI129" s="362"/>
      <c r="SLJ129" s="363"/>
      <c r="SLK129" s="362"/>
      <c r="SLL129" s="362"/>
      <c r="SLM129" s="362"/>
      <c r="SLN129" s="362"/>
      <c r="SLO129" s="363"/>
      <c r="SLP129" s="362"/>
      <c r="SLQ129" s="362"/>
      <c r="SLR129" s="362"/>
      <c r="SLS129" s="362"/>
      <c r="SLT129" s="363"/>
      <c r="SLU129" s="362"/>
      <c r="SLV129" s="362"/>
      <c r="SLW129" s="362"/>
      <c r="SLX129" s="362"/>
      <c r="SLY129" s="363"/>
      <c r="SLZ129" s="362"/>
      <c r="SMA129" s="362"/>
      <c r="SMB129" s="362"/>
      <c r="SMC129" s="362"/>
      <c r="SMD129" s="363"/>
      <c r="SME129" s="362"/>
      <c r="SMF129" s="362"/>
      <c r="SMG129" s="362"/>
      <c r="SMH129" s="362"/>
      <c r="SMI129" s="363"/>
      <c r="SMJ129" s="362"/>
      <c r="SMK129" s="362"/>
      <c r="SML129" s="362"/>
      <c r="SMM129" s="362"/>
      <c r="SMN129" s="363"/>
      <c r="SMO129" s="362"/>
      <c r="SMP129" s="362"/>
      <c r="SMQ129" s="362"/>
      <c r="SMR129" s="362"/>
      <c r="SMS129" s="363"/>
      <c r="SMT129" s="362"/>
      <c r="SMU129" s="362"/>
      <c r="SMV129" s="362"/>
      <c r="SMW129" s="362"/>
      <c r="SMX129" s="363"/>
      <c r="SMY129" s="362"/>
      <c r="SMZ129" s="362"/>
      <c r="SNA129" s="362"/>
      <c r="SNB129" s="362"/>
      <c r="SNC129" s="363"/>
      <c r="SND129" s="362"/>
      <c r="SNE129" s="362"/>
      <c r="SNF129" s="362"/>
      <c r="SNG129" s="362"/>
      <c r="SNH129" s="363"/>
      <c r="SNI129" s="362"/>
      <c r="SNJ129" s="362"/>
      <c r="SNK129" s="362"/>
      <c r="SNL129" s="362"/>
      <c r="SNM129" s="363"/>
      <c r="SNN129" s="362"/>
      <c r="SNO129" s="362"/>
      <c r="SNP129" s="362"/>
      <c r="SNQ129" s="362"/>
      <c r="SNR129" s="363"/>
      <c r="SNS129" s="362"/>
      <c r="SNT129" s="362"/>
      <c r="SNU129" s="362"/>
      <c r="SNV129" s="362"/>
      <c r="SNW129" s="363"/>
      <c r="SNX129" s="362"/>
      <c r="SNY129" s="362"/>
      <c r="SNZ129" s="362"/>
      <c r="SOA129" s="362"/>
      <c r="SOB129" s="363"/>
      <c r="SOC129" s="362"/>
      <c r="SOD129" s="362"/>
      <c r="SOE129" s="362"/>
      <c r="SOF129" s="362"/>
      <c r="SOG129" s="363"/>
      <c r="SOH129" s="362"/>
      <c r="SOI129" s="362"/>
      <c r="SOJ129" s="362"/>
      <c r="SOK129" s="362"/>
      <c r="SOL129" s="363"/>
      <c r="SOM129" s="362"/>
      <c r="SON129" s="362"/>
      <c r="SOO129" s="362"/>
      <c r="SOP129" s="362"/>
      <c r="SOQ129" s="363"/>
      <c r="SOR129" s="362"/>
      <c r="SOS129" s="362"/>
      <c r="SOT129" s="362"/>
      <c r="SOU129" s="362"/>
      <c r="SOV129" s="363"/>
      <c r="SOW129" s="362"/>
      <c r="SOX129" s="362"/>
      <c r="SOY129" s="362"/>
      <c r="SOZ129" s="362"/>
      <c r="SPA129" s="363"/>
      <c r="SPB129" s="362"/>
      <c r="SPC129" s="362"/>
      <c r="SPD129" s="362"/>
      <c r="SPE129" s="362"/>
      <c r="SPF129" s="363"/>
      <c r="SPG129" s="362"/>
      <c r="SPH129" s="362"/>
      <c r="SPI129" s="362"/>
      <c r="SPJ129" s="362"/>
      <c r="SPK129" s="363"/>
      <c r="SPL129" s="362"/>
      <c r="SPM129" s="362"/>
      <c r="SPN129" s="362"/>
      <c r="SPO129" s="362"/>
      <c r="SPP129" s="363"/>
      <c r="SPQ129" s="362"/>
      <c r="SPR129" s="362"/>
      <c r="SPS129" s="362"/>
      <c r="SPT129" s="362"/>
      <c r="SPU129" s="363"/>
      <c r="SPV129" s="362"/>
      <c r="SPW129" s="362"/>
      <c r="SPX129" s="362"/>
      <c r="SPY129" s="362"/>
      <c r="SPZ129" s="363"/>
      <c r="SQA129" s="362"/>
      <c r="SQB129" s="362"/>
      <c r="SQC129" s="362"/>
      <c r="SQD129" s="362"/>
      <c r="SQE129" s="363"/>
      <c r="SQF129" s="362"/>
      <c r="SQG129" s="362"/>
      <c r="SQH129" s="362"/>
      <c r="SQI129" s="362"/>
      <c r="SQJ129" s="363"/>
      <c r="SQK129" s="362"/>
      <c r="SQL129" s="362"/>
      <c r="SQM129" s="362"/>
      <c r="SQN129" s="362"/>
      <c r="SQO129" s="363"/>
      <c r="SQP129" s="362"/>
      <c r="SQQ129" s="362"/>
      <c r="SQR129" s="362"/>
      <c r="SQS129" s="362"/>
      <c r="SQT129" s="363"/>
      <c r="SQU129" s="362"/>
      <c r="SQV129" s="362"/>
      <c r="SQW129" s="362"/>
      <c r="SQX129" s="362"/>
      <c r="SQY129" s="363"/>
      <c r="SQZ129" s="362"/>
      <c r="SRA129" s="362"/>
      <c r="SRB129" s="362"/>
      <c r="SRC129" s="362"/>
      <c r="SRD129" s="363"/>
      <c r="SRE129" s="362"/>
      <c r="SRF129" s="362"/>
      <c r="SRG129" s="362"/>
      <c r="SRH129" s="362"/>
      <c r="SRI129" s="363"/>
      <c r="SRJ129" s="362"/>
      <c r="SRK129" s="362"/>
      <c r="SRL129" s="362"/>
      <c r="SRM129" s="362"/>
      <c r="SRN129" s="363"/>
      <c r="SRO129" s="362"/>
      <c r="SRP129" s="362"/>
      <c r="SRQ129" s="362"/>
      <c r="SRR129" s="362"/>
      <c r="SRS129" s="363"/>
      <c r="SRT129" s="362"/>
      <c r="SRU129" s="362"/>
      <c r="SRV129" s="362"/>
      <c r="SRW129" s="362"/>
      <c r="SRX129" s="363"/>
      <c r="SRY129" s="362"/>
      <c r="SRZ129" s="362"/>
      <c r="SSA129" s="362"/>
      <c r="SSB129" s="362"/>
      <c r="SSC129" s="363"/>
      <c r="SSD129" s="362"/>
      <c r="SSE129" s="362"/>
      <c r="SSF129" s="362"/>
      <c r="SSG129" s="362"/>
      <c r="SSH129" s="363"/>
      <c r="SSI129" s="362"/>
      <c r="SSJ129" s="362"/>
      <c r="SSK129" s="362"/>
      <c r="SSL129" s="362"/>
      <c r="SSM129" s="363"/>
      <c r="SSN129" s="362"/>
      <c r="SSO129" s="362"/>
      <c r="SSP129" s="362"/>
      <c r="SSQ129" s="362"/>
      <c r="SSR129" s="363"/>
      <c r="SSS129" s="362"/>
      <c r="SST129" s="362"/>
      <c r="SSU129" s="362"/>
      <c r="SSV129" s="362"/>
      <c r="SSW129" s="363"/>
      <c r="SSX129" s="362"/>
      <c r="SSY129" s="362"/>
      <c r="SSZ129" s="362"/>
      <c r="STA129" s="362"/>
      <c r="STB129" s="363"/>
      <c r="STC129" s="362"/>
      <c r="STD129" s="362"/>
      <c r="STE129" s="362"/>
      <c r="STF129" s="362"/>
      <c r="STG129" s="363"/>
      <c r="STH129" s="362"/>
      <c r="STI129" s="362"/>
      <c r="STJ129" s="362"/>
      <c r="STK129" s="362"/>
      <c r="STL129" s="363"/>
      <c r="STM129" s="362"/>
      <c r="STN129" s="362"/>
      <c r="STO129" s="362"/>
      <c r="STP129" s="362"/>
      <c r="STQ129" s="363"/>
      <c r="STR129" s="362"/>
      <c r="STS129" s="362"/>
      <c r="STT129" s="362"/>
      <c r="STU129" s="362"/>
      <c r="STV129" s="363"/>
      <c r="STW129" s="362"/>
      <c r="STX129" s="362"/>
      <c r="STY129" s="362"/>
      <c r="STZ129" s="362"/>
      <c r="SUA129" s="363"/>
      <c r="SUB129" s="362"/>
      <c r="SUC129" s="362"/>
      <c r="SUD129" s="362"/>
      <c r="SUE129" s="362"/>
      <c r="SUF129" s="363"/>
      <c r="SUG129" s="362"/>
      <c r="SUH129" s="362"/>
      <c r="SUI129" s="362"/>
      <c r="SUJ129" s="362"/>
      <c r="SUK129" s="363"/>
      <c r="SUL129" s="362"/>
      <c r="SUM129" s="362"/>
      <c r="SUN129" s="362"/>
      <c r="SUO129" s="362"/>
      <c r="SUP129" s="363"/>
      <c r="SUQ129" s="362"/>
      <c r="SUR129" s="362"/>
      <c r="SUS129" s="362"/>
      <c r="SUT129" s="362"/>
      <c r="SUU129" s="363"/>
      <c r="SUV129" s="362"/>
      <c r="SUW129" s="362"/>
      <c r="SUX129" s="362"/>
      <c r="SUY129" s="362"/>
      <c r="SUZ129" s="363"/>
      <c r="SVA129" s="362"/>
      <c r="SVB129" s="362"/>
      <c r="SVC129" s="362"/>
      <c r="SVD129" s="362"/>
      <c r="SVE129" s="363"/>
      <c r="SVF129" s="362"/>
      <c r="SVG129" s="362"/>
      <c r="SVH129" s="362"/>
      <c r="SVI129" s="362"/>
      <c r="SVJ129" s="363"/>
      <c r="SVK129" s="362"/>
      <c r="SVL129" s="362"/>
      <c r="SVM129" s="362"/>
      <c r="SVN129" s="362"/>
      <c r="SVO129" s="363"/>
      <c r="SVP129" s="362"/>
      <c r="SVQ129" s="362"/>
      <c r="SVR129" s="362"/>
      <c r="SVS129" s="362"/>
      <c r="SVT129" s="363"/>
      <c r="SVU129" s="362"/>
      <c r="SVV129" s="362"/>
      <c r="SVW129" s="362"/>
      <c r="SVX129" s="362"/>
      <c r="SVY129" s="363"/>
      <c r="SVZ129" s="362"/>
      <c r="SWA129" s="362"/>
      <c r="SWB129" s="362"/>
      <c r="SWC129" s="362"/>
      <c r="SWD129" s="363"/>
      <c r="SWE129" s="362"/>
      <c r="SWF129" s="362"/>
      <c r="SWG129" s="362"/>
      <c r="SWH129" s="362"/>
      <c r="SWI129" s="363"/>
      <c r="SWJ129" s="362"/>
      <c r="SWK129" s="362"/>
      <c r="SWL129" s="362"/>
      <c r="SWM129" s="362"/>
      <c r="SWN129" s="363"/>
      <c r="SWO129" s="362"/>
      <c r="SWP129" s="362"/>
      <c r="SWQ129" s="362"/>
      <c r="SWR129" s="362"/>
      <c r="SWS129" s="363"/>
      <c r="SWT129" s="362"/>
      <c r="SWU129" s="362"/>
      <c r="SWV129" s="362"/>
      <c r="SWW129" s="362"/>
      <c r="SWX129" s="363"/>
      <c r="SWY129" s="362"/>
      <c r="SWZ129" s="362"/>
      <c r="SXA129" s="362"/>
      <c r="SXB129" s="362"/>
      <c r="SXC129" s="363"/>
      <c r="SXD129" s="362"/>
      <c r="SXE129" s="362"/>
      <c r="SXF129" s="362"/>
      <c r="SXG129" s="362"/>
      <c r="SXH129" s="363"/>
      <c r="SXI129" s="362"/>
      <c r="SXJ129" s="362"/>
      <c r="SXK129" s="362"/>
      <c r="SXL129" s="362"/>
      <c r="SXM129" s="363"/>
      <c r="SXN129" s="362"/>
      <c r="SXO129" s="362"/>
      <c r="SXP129" s="362"/>
      <c r="SXQ129" s="362"/>
      <c r="SXR129" s="363"/>
      <c r="SXS129" s="362"/>
      <c r="SXT129" s="362"/>
      <c r="SXU129" s="362"/>
      <c r="SXV129" s="362"/>
      <c r="SXW129" s="363"/>
      <c r="SXX129" s="362"/>
      <c r="SXY129" s="362"/>
      <c r="SXZ129" s="362"/>
      <c r="SYA129" s="362"/>
      <c r="SYB129" s="363"/>
      <c r="SYC129" s="362"/>
      <c r="SYD129" s="362"/>
      <c r="SYE129" s="362"/>
      <c r="SYF129" s="362"/>
      <c r="SYG129" s="363"/>
      <c r="SYH129" s="362"/>
      <c r="SYI129" s="362"/>
      <c r="SYJ129" s="362"/>
      <c r="SYK129" s="362"/>
      <c r="SYL129" s="363"/>
      <c r="SYM129" s="362"/>
      <c r="SYN129" s="362"/>
      <c r="SYO129" s="362"/>
      <c r="SYP129" s="362"/>
      <c r="SYQ129" s="363"/>
      <c r="SYR129" s="362"/>
      <c r="SYS129" s="362"/>
      <c r="SYT129" s="362"/>
      <c r="SYU129" s="362"/>
      <c r="SYV129" s="363"/>
      <c r="SYW129" s="362"/>
      <c r="SYX129" s="362"/>
      <c r="SYY129" s="362"/>
      <c r="SYZ129" s="362"/>
      <c r="SZA129" s="363"/>
      <c r="SZB129" s="362"/>
      <c r="SZC129" s="362"/>
      <c r="SZD129" s="362"/>
      <c r="SZE129" s="362"/>
      <c r="SZF129" s="363"/>
      <c r="SZG129" s="362"/>
      <c r="SZH129" s="362"/>
      <c r="SZI129" s="362"/>
      <c r="SZJ129" s="362"/>
      <c r="SZK129" s="363"/>
      <c r="SZL129" s="362"/>
      <c r="SZM129" s="362"/>
      <c r="SZN129" s="362"/>
      <c r="SZO129" s="362"/>
      <c r="SZP129" s="363"/>
      <c r="SZQ129" s="362"/>
      <c r="SZR129" s="362"/>
      <c r="SZS129" s="362"/>
      <c r="SZT129" s="362"/>
      <c r="SZU129" s="363"/>
      <c r="SZV129" s="362"/>
      <c r="SZW129" s="362"/>
      <c r="SZX129" s="362"/>
      <c r="SZY129" s="362"/>
      <c r="SZZ129" s="363"/>
      <c r="TAA129" s="362"/>
      <c r="TAB129" s="362"/>
      <c r="TAC129" s="362"/>
      <c r="TAD129" s="362"/>
      <c r="TAE129" s="363"/>
      <c r="TAF129" s="362"/>
      <c r="TAG129" s="362"/>
      <c r="TAH129" s="362"/>
      <c r="TAI129" s="362"/>
      <c r="TAJ129" s="363"/>
      <c r="TAK129" s="362"/>
      <c r="TAL129" s="362"/>
      <c r="TAM129" s="362"/>
      <c r="TAN129" s="362"/>
      <c r="TAO129" s="363"/>
      <c r="TAP129" s="362"/>
      <c r="TAQ129" s="362"/>
      <c r="TAR129" s="362"/>
      <c r="TAS129" s="362"/>
      <c r="TAT129" s="363"/>
      <c r="TAU129" s="362"/>
      <c r="TAV129" s="362"/>
      <c r="TAW129" s="362"/>
      <c r="TAX129" s="362"/>
      <c r="TAY129" s="363"/>
      <c r="TAZ129" s="362"/>
      <c r="TBA129" s="362"/>
      <c r="TBB129" s="362"/>
      <c r="TBC129" s="362"/>
      <c r="TBD129" s="363"/>
      <c r="TBE129" s="362"/>
      <c r="TBF129" s="362"/>
      <c r="TBG129" s="362"/>
      <c r="TBH129" s="362"/>
      <c r="TBI129" s="363"/>
      <c r="TBJ129" s="362"/>
      <c r="TBK129" s="362"/>
      <c r="TBL129" s="362"/>
      <c r="TBM129" s="362"/>
      <c r="TBN129" s="363"/>
      <c r="TBO129" s="362"/>
      <c r="TBP129" s="362"/>
      <c r="TBQ129" s="362"/>
      <c r="TBR129" s="362"/>
      <c r="TBS129" s="363"/>
      <c r="TBT129" s="362"/>
      <c r="TBU129" s="362"/>
      <c r="TBV129" s="362"/>
      <c r="TBW129" s="362"/>
      <c r="TBX129" s="363"/>
      <c r="TBY129" s="362"/>
      <c r="TBZ129" s="362"/>
      <c r="TCA129" s="362"/>
      <c r="TCB129" s="362"/>
      <c r="TCC129" s="363"/>
      <c r="TCD129" s="362"/>
      <c r="TCE129" s="362"/>
      <c r="TCF129" s="362"/>
      <c r="TCG129" s="362"/>
      <c r="TCH129" s="363"/>
      <c r="TCI129" s="362"/>
      <c r="TCJ129" s="362"/>
      <c r="TCK129" s="362"/>
      <c r="TCL129" s="362"/>
      <c r="TCM129" s="363"/>
      <c r="TCN129" s="362"/>
      <c r="TCO129" s="362"/>
      <c r="TCP129" s="362"/>
      <c r="TCQ129" s="362"/>
      <c r="TCR129" s="363"/>
      <c r="TCS129" s="362"/>
      <c r="TCT129" s="362"/>
      <c r="TCU129" s="362"/>
      <c r="TCV129" s="362"/>
      <c r="TCW129" s="363"/>
      <c r="TCX129" s="362"/>
      <c r="TCY129" s="362"/>
      <c r="TCZ129" s="362"/>
      <c r="TDA129" s="362"/>
      <c r="TDB129" s="363"/>
      <c r="TDC129" s="362"/>
      <c r="TDD129" s="362"/>
      <c r="TDE129" s="362"/>
      <c r="TDF129" s="362"/>
      <c r="TDG129" s="363"/>
      <c r="TDH129" s="362"/>
      <c r="TDI129" s="362"/>
      <c r="TDJ129" s="362"/>
      <c r="TDK129" s="362"/>
      <c r="TDL129" s="363"/>
      <c r="TDM129" s="362"/>
      <c r="TDN129" s="362"/>
      <c r="TDO129" s="362"/>
      <c r="TDP129" s="362"/>
      <c r="TDQ129" s="363"/>
      <c r="TDR129" s="362"/>
      <c r="TDS129" s="362"/>
      <c r="TDT129" s="362"/>
      <c r="TDU129" s="362"/>
      <c r="TDV129" s="363"/>
      <c r="TDW129" s="362"/>
      <c r="TDX129" s="362"/>
      <c r="TDY129" s="362"/>
      <c r="TDZ129" s="362"/>
      <c r="TEA129" s="363"/>
      <c r="TEB129" s="362"/>
      <c r="TEC129" s="362"/>
      <c r="TED129" s="362"/>
      <c r="TEE129" s="362"/>
      <c r="TEF129" s="363"/>
      <c r="TEG129" s="362"/>
      <c r="TEH129" s="362"/>
      <c r="TEI129" s="362"/>
      <c r="TEJ129" s="362"/>
      <c r="TEK129" s="363"/>
      <c r="TEL129" s="362"/>
      <c r="TEM129" s="362"/>
      <c r="TEN129" s="362"/>
      <c r="TEO129" s="362"/>
      <c r="TEP129" s="363"/>
      <c r="TEQ129" s="362"/>
      <c r="TER129" s="362"/>
      <c r="TES129" s="362"/>
      <c r="TET129" s="362"/>
      <c r="TEU129" s="363"/>
      <c r="TEV129" s="362"/>
      <c r="TEW129" s="362"/>
      <c r="TEX129" s="362"/>
      <c r="TEY129" s="362"/>
      <c r="TEZ129" s="363"/>
      <c r="TFA129" s="362"/>
      <c r="TFB129" s="362"/>
      <c r="TFC129" s="362"/>
      <c r="TFD129" s="362"/>
      <c r="TFE129" s="363"/>
      <c r="TFF129" s="362"/>
      <c r="TFG129" s="362"/>
      <c r="TFH129" s="362"/>
      <c r="TFI129" s="362"/>
      <c r="TFJ129" s="363"/>
      <c r="TFK129" s="362"/>
      <c r="TFL129" s="362"/>
      <c r="TFM129" s="362"/>
      <c r="TFN129" s="362"/>
      <c r="TFO129" s="363"/>
      <c r="TFP129" s="362"/>
      <c r="TFQ129" s="362"/>
      <c r="TFR129" s="362"/>
      <c r="TFS129" s="362"/>
      <c r="TFT129" s="363"/>
      <c r="TFU129" s="362"/>
      <c r="TFV129" s="362"/>
      <c r="TFW129" s="362"/>
      <c r="TFX129" s="362"/>
      <c r="TFY129" s="363"/>
      <c r="TFZ129" s="362"/>
      <c r="TGA129" s="362"/>
      <c r="TGB129" s="362"/>
      <c r="TGC129" s="362"/>
      <c r="TGD129" s="363"/>
      <c r="TGE129" s="362"/>
      <c r="TGF129" s="362"/>
      <c r="TGG129" s="362"/>
      <c r="TGH129" s="362"/>
      <c r="TGI129" s="363"/>
      <c r="TGJ129" s="362"/>
      <c r="TGK129" s="362"/>
      <c r="TGL129" s="362"/>
      <c r="TGM129" s="362"/>
      <c r="TGN129" s="363"/>
      <c r="TGO129" s="362"/>
      <c r="TGP129" s="362"/>
      <c r="TGQ129" s="362"/>
      <c r="TGR129" s="362"/>
      <c r="TGS129" s="363"/>
      <c r="TGT129" s="362"/>
      <c r="TGU129" s="362"/>
      <c r="TGV129" s="362"/>
      <c r="TGW129" s="362"/>
      <c r="TGX129" s="363"/>
      <c r="TGY129" s="362"/>
      <c r="TGZ129" s="362"/>
      <c r="THA129" s="362"/>
      <c r="THB129" s="362"/>
      <c r="THC129" s="363"/>
      <c r="THD129" s="362"/>
      <c r="THE129" s="362"/>
      <c r="THF129" s="362"/>
      <c r="THG129" s="362"/>
      <c r="THH129" s="363"/>
      <c r="THI129" s="362"/>
      <c r="THJ129" s="362"/>
      <c r="THK129" s="362"/>
      <c r="THL129" s="362"/>
      <c r="THM129" s="363"/>
      <c r="THN129" s="362"/>
      <c r="THO129" s="362"/>
      <c r="THP129" s="362"/>
      <c r="THQ129" s="362"/>
      <c r="THR129" s="363"/>
      <c r="THS129" s="362"/>
      <c r="THT129" s="362"/>
      <c r="THU129" s="362"/>
      <c r="THV129" s="362"/>
      <c r="THW129" s="363"/>
      <c r="THX129" s="362"/>
      <c r="THY129" s="362"/>
      <c r="THZ129" s="362"/>
      <c r="TIA129" s="362"/>
      <c r="TIB129" s="363"/>
      <c r="TIC129" s="362"/>
      <c r="TID129" s="362"/>
      <c r="TIE129" s="362"/>
      <c r="TIF129" s="362"/>
      <c r="TIG129" s="363"/>
      <c r="TIH129" s="362"/>
      <c r="TII129" s="362"/>
      <c r="TIJ129" s="362"/>
      <c r="TIK129" s="362"/>
      <c r="TIL129" s="363"/>
      <c r="TIM129" s="362"/>
      <c r="TIN129" s="362"/>
      <c r="TIO129" s="362"/>
      <c r="TIP129" s="362"/>
      <c r="TIQ129" s="363"/>
      <c r="TIR129" s="362"/>
      <c r="TIS129" s="362"/>
      <c r="TIT129" s="362"/>
      <c r="TIU129" s="362"/>
      <c r="TIV129" s="363"/>
      <c r="TIW129" s="362"/>
      <c r="TIX129" s="362"/>
      <c r="TIY129" s="362"/>
      <c r="TIZ129" s="362"/>
      <c r="TJA129" s="363"/>
      <c r="TJB129" s="362"/>
      <c r="TJC129" s="362"/>
      <c r="TJD129" s="362"/>
      <c r="TJE129" s="362"/>
      <c r="TJF129" s="363"/>
      <c r="TJG129" s="362"/>
      <c r="TJH129" s="362"/>
      <c r="TJI129" s="362"/>
      <c r="TJJ129" s="362"/>
      <c r="TJK129" s="363"/>
      <c r="TJL129" s="362"/>
      <c r="TJM129" s="362"/>
      <c r="TJN129" s="362"/>
      <c r="TJO129" s="362"/>
      <c r="TJP129" s="363"/>
      <c r="TJQ129" s="362"/>
      <c r="TJR129" s="362"/>
      <c r="TJS129" s="362"/>
      <c r="TJT129" s="362"/>
      <c r="TJU129" s="363"/>
      <c r="TJV129" s="362"/>
      <c r="TJW129" s="362"/>
      <c r="TJX129" s="362"/>
      <c r="TJY129" s="362"/>
      <c r="TJZ129" s="363"/>
      <c r="TKA129" s="362"/>
      <c r="TKB129" s="362"/>
      <c r="TKC129" s="362"/>
      <c r="TKD129" s="362"/>
      <c r="TKE129" s="363"/>
      <c r="TKF129" s="362"/>
      <c r="TKG129" s="362"/>
      <c r="TKH129" s="362"/>
      <c r="TKI129" s="362"/>
      <c r="TKJ129" s="363"/>
      <c r="TKK129" s="362"/>
      <c r="TKL129" s="362"/>
      <c r="TKM129" s="362"/>
      <c r="TKN129" s="362"/>
      <c r="TKO129" s="363"/>
      <c r="TKP129" s="362"/>
      <c r="TKQ129" s="362"/>
      <c r="TKR129" s="362"/>
      <c r="TKS129" s="362"/>
      <c r="TKT129" s="363"/>
      <c r="TKU129" s="362"/>
      <c r="TKV129" s="362"/>
      <c r="TKW129" s="362"/>
      <c r="TKX129" s="362"/>
      <c r="TKY129" s="363"/>
      <c r="TKZ129" s="362"/>
      <c r="TLA129" s="362"/>
      <c r="TLB129" s="362"/>
      <c r="TLC129" s="362"/>
      <c r="TLD129" s="363"/>
      <c r="TLE129" s="362"/>
      <c r="TLF129" s="362"/>
      <c r="TLG129" s="362"/>
      <c r="TLH129" s="362"/>
      <c r="TLI129" s="363"/>
      <c r="TLJ129" s="362"/>
      <c r="TLK129" s="362"/>
      <c r="TLL129" s="362"/>
      <c r="TLM129" s="362"/>
      <c r="TLN129" s="363"/>
      <c r="TLO129" s="362"/>
      <c r="TLP129" s="362"/>
      <c r="TLQ129" s="362"/>
      <c r="TLR129" s="362"/>
      <c r="TLS129" s="363"/>
      <c r="TLT129" s="362"/>
      <c r="TLU129" s="362"/>
      <c r="TLV129" s="362"/>
      <c r="TLW129" s="362"/>
      <c r="TLX129" s="363"/>
      <c r="TLY129" s="362"/>
      <c r="TLZ129" s="362"/>
      <c r="TMA129" s="362"/>
      <c r="TMB129" s="362"/>
      <c r="TMC129" s="363"/>
      <c r="TMD129" s="362"/>
      <c r="TME129" s="362"/>
      <c r="TMF129" s="362"/>
      <c r="TMG129" s="362"/>
      <c r="TMH129" s="363"/>
      <c r="TMI129" s="362"/>
      <c r="TMJ129" s="362"/>
      <c r="TMK129" s="362"/>
      <c r="TML129" s="362"/>
      <c r="TMM129" s="363"/>
      <c r="TMN129" s="362"/>
      <c r="TMO129" s="362"/>
      <c r="TMP129" s="362"/>
      <c r="TMQ129" s="362"/>
      <c r="TMR129" s="363"/>
      <c r="TMS129" s="362"/>
      <c r="TMT129" s="362"/>
      <c r="TMU129" s="362"/>
      <c r="TMV129" s="362"/>
      <c r="TMW129" s="363"/>
      <c r="TMX129" s="362"/>
      <c r="TMY129" s="362"/>
      <c r="TMZ129" s="362"/>
      <c r="TNA129" s="362"/>
      <c r="TNB129" s="363"/>
      <c r="TNC129" s="362"/>
      <c r="TND129" s="362"/>
      <c r="TNE129" s="362"/>
      <c r="TNF129" s="362"/>
      <c r="TNG129" s="363"/>
      <c r="TNH129" s="362"/>
      <c r="TNI129" s="362"/>
      <c r="TNJ129" s="362"/>
      <c r="TNK129" s="362"/>
      <c r="TNL129" s="363"/>
      <c r="TNM129" s="362"/>
      <c r="TNN129" s="362"/>
      <c r="TNO129" s="362"/>
      <c r="TNP129" s="362"/>
      <c r="TNQ129" s="363"/>
      <c r="TNR129" s="362"/>
      <c r="TNS129" s="362"/>
      <c r="TNT129" s="362"/>
      <c r="TNU129" s="362"/>
      <c r="TNV129" s="363"/>
      <c r="TNW129" s="362"/>
      <c r="TNX129" s="362"/>
      <c r="TNY129" s="362"/>
      <c r="TNZ129" s="362"/>
      <c r="TOA129" s="363"/>
      <c r="TOB129" s="362"/>
      <c r="TOC129" s="362"/>
      <c r="TOD129" s="362"/>
      <c r="TOE129" s="362"/>
      <c r="TOF129" s="363"/>
      <c r="TOG129" s="362"/>
      <c r="TOH129" s="362"/>
      <c r="TOI129" s="362"/>
      <c r="TOJ129" s="362"/>
      <c r="TOK129" s="363"/>
      <c r="TOL129" s="362"/>
      <c r="TOM129" s="362"/>
      <c r="TON129" s="362"/>
      <c r="TOO129" s="362"/>
      <c r="TOP129" s="363"/>
      <c r="TOQ129" s="362"/>
      <c r="TOR129" s="362"/>
      <c r="TOS129" s="362"/>
      <c r="TOT129" s="362"/>
      <c r="TOU129" s="363"/>
      <c r="TOV129" s="362"/>
      <c r="TOW129" s="362"/>
      <c r="TOX129" s="362"/>
      <c r="TOY129" s="362"/>
      <c r="TOZ129" s="363"/>
      <c r="TPA129" s="362"/>
      <c r="TPB129" s="362"/>
      <c r="TPC129" s="362"/>
      <c r="TPD129" s="362"/>
      <c r="TPE129" s="363"/>
      <c r="TPF129" s="362"/>
      <c r="TPG129" s="362"/>
      <c r="TPH129" s="362"/>
      <c r="TPI129" s="362"/>
      <c r="TPJ129" s="363"/>
      <c r="TPK129" s="362"/>
      <c r="TPL129" s="362"/>
      <c r="TPM129" s="362"/>
      <c r="TPN129" s="362"/>
      <c r="TPO129" s="363"/>
      <c r="TPP129" s="362"/>
      <c r="TPQ129" s="362"/>
      <c r="TPR129" s="362"/>
      <c r="TPS129" s="362"/>
      <c r="TPT129" s="363"/>
      <c r="TPU129" s="362"/>
      <c r="TPV129" s="362"/>
      <c r="TPW129" s="362"/>
      <c r="TPX129" s="362"/>
      <c r="TPY129" s="363"/>
      <c r="TPZ129" s="362"/>
      <c r="TQA129" s="362"/>
      <c r="TQB129" s="362"/>
      <c r="TQC129" s="362"/>
      <c r="TQD129" s="363"/>
      <c r="TQE129" s="362"/>
      <c r="TQF129" s="362"/>
      <c r="TQG129" s="362"/>
      <c r="TQH129" s="362"/>
      <c r="TQI129" s="363"/>
      <c r="TQJ129" s="362"/>
      <c r="TQK129" s="362"/>
      <c r="TQL129" s="362"/>
      <c r="TQM129" s="362"/>
      <c r="TQN129" s="363"/>
      <c r="TQO129" s="362"/>
      <c r="TQP129" s="362"/>
      <c r="TQQ129" s="362"/>
      <c r="TQR129" s="362"/>
      <c r="TQS129" s="363"/>
      <c r="TQT129" s="362"/>
      <c r="TQU129" s="362"/>
      <c r="TQV129" s="362"/>
      <c r="TQW129" s="362"/>
      <c r="TQX129" s="363"/>
      <c r="TQY129" s="362"/>
      <c r="TQZ129" s="362"/>
      <c r="TRA129" s="362"/>
      <c r="TRB129" s="362"/>
      <c r="TRC129" s="363"/>
      <c r="TRD129" s="362"/>
      <c r="TRE129" s="362"/>
      <c r="TRF129" s="362"/>
      <c r="TRG129" s="362"/>
      <c r="TRH129" s="363"/>
      <c r="TRI129" s="362"/>
      <c r="TRJ129" s="362"/>
      <c r="TRK129" s="362"/>
      <c r="TRL129" s="362"/>
      <c r="TRM129" s="363"/>
      <c r="TRN129" s="362"/>
      <c r="TRO129" s="362"/>
      <c r="TRP129" s="362"/>
      <c r="TRQ129" s="362"/>
      <c r="TRR129" s="363"/>
      <c r="TRS129" s="362"/>
      <c r="TRT129" s="362"/>
      <c r="TRU129" s="362"/>
      <c r="TRV129" s="362"/>
      <c r="TRW129" s="363"/>
      <c r="TRX129" s="362"/>
      <c r="TRY129" s="362"/>
      <c r="TRZ129" s="362"/>
      <c r="TSA129" s="362"/>
      <c r="TSB129" s="363"/>
      <c r="TSC129" s="362"/>
      <c r="TSD129" s="362"/>
      <c r="TSE129" s="362"/>
      <c r="TSF129" s="362"/>
      <c r="TSG129" s="363"/>
      <c r="TSH129" s="362"/>
      <c r="TSI129" s="362"/>
      <c r="TSJ129" s="362"/>
      <c r="TSK129" s="362"/>
      <c r="TSL129" s="363"/>
      <c r="TSM129" s="362"/>
      <c r="TSN129" s="362"/>
      <c r="TSO129" s="362"/>
      <c r="TSP129" s="362"/>
      <c r="TSQ129" s="363"/>
      <c r="TSR129" s="362"/>
      <c r="TSS129" s="362"/>
      <c r="TST129" s="362"/>
      <c r="TSU129" s="362"/>
      <c r="TSV129" s="363"/>
      <c r="TSW129" s="362"/>
      <c r="TSX129" s="362"/>
      <c r="TSY129" s="362"/>
      <c r="TSZ129" s="362"/>
      <c r="TTA129" s="363"/>
      <c r="TTB129" s="362"/>
      <c r="TTC129" s="362"/>
      <c r="TTD129" s="362"/>
      <c r="TTE129" s="362"/>
      <c r="TTF129" s="363"/>
      <c r="TTG129" s="362"/>
      <c r="TTH129" s="362"/>
      <c r="TTI129" s="362"/>
      <c r="TTJ129" s="362"/>
      <c r="TTK129" s="363"/>
      <c r="TTL129" s="362"/>
      <c r="TTM129" s="362"/>
      <c r="TTN129" s="362"/>
      <c r="TTO129" s="362"/>
      <c r="TTP129" s="363"/>
      <c r="TTQ129" s="362"/>
      <c r="TTR129" s="362"/>
      <c r="TTS129" s="362"/>
      <c r="TTT129" s="362"/>
      <c r="TTU129" s="363"/>
      <c r="TTV129" s="362"/>
      <c r="TTW129" s="362"/>
      <c r="TTX129" s="362"/>
      <c r="TTY129" s="362"/>
      <c r="TTZ129" s="363"/>
      <c r="TUA129" s="362"/>
      <c r="TUB129" s="362"/>
      <c r="TUC129" s="362"/>
      <c r="TUD129" s="362"/>
      <c r="TUE129" s="363"/>
      <c r="TUF129" s="362"/>
      <c r="TUG129" s="362"/>
      <c r="TUH129" s="362"/>
      <c r="TUI129" s="362"/>
      <c r="TUJ129" s="363"/>
      <c r="TUK129" s="362"/>
      <c r="TUL129" s="362"/>
      <c r="TUM129" s="362"/>
      <c r="TUN129" s="362"/>
      <c r="TUO129" s="363"/>
      <c r="TUP129" s="362"/>
      <c r="TUQ129" s="362"/>
      <c r="TUR129" s="362"/>
      <c r="TUS129" s="362"/>
      <c r="TUT129" s="363"/>
      <c r="TUU129" s="362"/>
      <c r="TUV129" s="362"/>
      <c r="TUW129" s="362"/>
      <c r="TUX129" s="362"/>
      <c r="TUY129" s="363"/>
      <c r="TUZ129" s="362"/>
      <c r="TVA129" s="362"/>
      <c r="TVB129" s="362"/>
      <c r="TVC129" s="362"/>
      <c r="TVD129" s="363"/>
      <c r="TVE129" s="362"/>
      <c r="TVF129" s="362"/>
      <c r="TVG129" s="362"/>
      <c r="TVH129" s="362"/>
      <c r="TVI129" s="363"/>
      <c r="TVJ129" s="362"/>
      <c r="TVK129" s="362"/>
      <c r="TVL129" s="362"/>
      <c r="TVM129" s="362"/>
      <c r="TVN129" s="363"/>
      <c r="TVO129" s="362"/>
      <c r="TVP129" s="362"/>
      <c r="TVQ129" s="362"/>
      <c r="TVR129" s="362"/>
      <c r="TVS129" s="363"/>
      <c r="TVT129" s="362"/>
      <c r="TVU129" s="362"/>
      <c r="TVV129" s="362"/>
      <c r="TVW129" s="362"/>
      <c r="TVX129" s="363"/>
      <c r="TVY129" s="362"/>
      <c r="TVZ129" s="362"/>
      <c r="TWA129" s="362"/>
      <c r="TWB129" s="362"/>
      <c r="TWC129" s="363"/>
      <c r="TWD129" s="362"/>
      <c r="TWE129" s="362"/>
      <c r="TWF129" s="362"/>
      <c r="TWG129" s="362"/>
      <c r="TWH129" s="363"/>
      <c r="TWI129" s="362"/>
      <c r="TWJ129" s="362"/>
      <c r="TWK129" s="362"/>
      <c r="TWL129" s="362"/>
      <c r="TWM129" s="363"/>
      <c r="TWN129" s="362"/>
      <c r="TWO129" s="362"/>
      <c r="TWP129" s="362"/>
      <c r="TWQ129" s="362"/>
      <c r="TWR129" s="363"/>
      <c r="TWS129" s="362"/>
      <c r="TWT129" s="362"/>
      <c r="TWU129" s="362"/>
      <c r="TWV129" s="362"/>
      <c r="TWW129" s="363"/>
      <c r="TWX129" s="362"/>
      <c r="TWY129" s="362"/>
      <c r="TWZ129" s="362"/>
      <c r="TXA129" s="362"/>
      <c r="TXB129" s="363"/>
      <c r="TXC129" s="362"/>
      <c r="TXD129" s="362"/>
      <c r="TXE129" s="362"/>
      <c r="TXF129" s="362"/>
      <c r="TXG129" s="363"/>
      <c r="TXH129" s="362"/>
      <c r="TXI129" s="362"/>
      <c r="TXJ129" s="362"/>
      <c r="TXK129" s="362"/>
      <c r="TXL129" s="363"/>
      <c r="TXM129" s="362"/>
      <c r="TXN129" s="362"/>
      <c r="TXO129" s="362"/>
      <c r="TXP129" s="362"/>
      <c r="TXQ129" s="363"/>
      <c r="TXR129" s="362"/>
      <c r="TXS129" s="362"/>
      <c r="TXT129" s="362"/>
      <c r="TXU129" s="362"/>
      <c r="TXV129" s="363"/>
      <c r="TXW129" s="362"/>
      <c r="TXX129" s="362"/>
      <c r="TXY129" s="362"/>
      <c r="TXZ129" s="362"/>
      <c r="TYA129" s="363"/>
      <c r="TYB129" s="362"/>
      <c r="TYC129" s="362"/>
      <c r="TYD129" s="362"/>
      <c r="TYE129" s="362"/>
      <c r="TYF129" s="363"/>
      <c r="TYG129" s="362"/>
      <c r="TYH129" s="362"/>
      <c r="TYI129" s="362"/>
      <c r="TYJ129" s="362"/>
      <c r="TYK129" s="363"/>
      <c r="TYL129" s="362"/>
      <c r="TYM129" s="362"/>
      <c r="TYN129" s="362"/>
      <c r="TYO129" s="362"/>
      <c r="TYP129" s="363"/>
      <c r="TYQ129" s="362"/>
      <c r="TYR129" s="362"/>
      <c r="TYS129" s="362"/>
      <c r="TYT129" s="362"/>
      <c r="TYU129" s="363"/>
      <c r="TYV129" s="362"/>
      <c r="TYW129" s="362"/>
      <c r="TYX129" s="362"/>
      <c r="TYY129" s="362"/>
      <c r="TYZ129" s="363"/>
      <c r="TZA129" s="362"/>
      <c r="TZB129" s="362"/>
      <c r="TZC129" s="362"/>
      <c r="TZD129" s="362"/>
      <c r="TZE129" s="363"/>
      <c r="TZF129" s="362"/>
      <c r="TZG129" s="362"/>
      <c r="TZH129" s="362"/>
      <c r="TZI129" s="362"/>
      <c r="TZJ129" s="363"/>
      <c r="TZK129" s="362"/>
      <c r="TZL129" s="362"/>
      <c r="TZM129" s="362"/>
      <c r="TZN129" s="362"/>
      <c r="TZO129" s="363"/>
      <c r="TZP129" s="362"/>
      <c r="TZQ129" s="362"/>
      <c r="TZR129" s="362"/>
      <c r="TZS129" s="362"/>
      <c r="TZT129" s="363"/>
      <c r="TZU129" s="362"/>
      <c r="TZV129" s="362"/>
      <c r="TZW129" s="362"/>
      <c r="TZX129" s="362"/>
      <c r="TZY129" s="363"/>
      <c r="TZZ129" s="362"/>
      <c r="UAA129" s="362"/>
      <c r="UAB129" s="362"/>
      <c r="UAC129" s="362"/>
      <c r="UAD129" s="363"/>
      <c r="UAE129" s="362"/>
      <c r="UAF129" s="362"/>
      <c r="UAG129" s="362"/>
      <c r="UAH129" s="362"/>
      <c r="UAI129" s="363"/>
      <c r="UAJ129" s="362"/>
      <c r="UAK129" s="362"/>
      <c r="UAL129" s="362"/>
      <c r="UAM129" s="362"/>
      <c r="UAN129" s="363"/>
      <c r="UAO129" s="362"/>
      <c r="UAP129" s="362"/>
      <c r="UAQ129" s="362"/>
      <c r="UAR129" s="362"/>
      <c r="UAS129" s="363"/>
      <c r="UAT129" s="362"/>
      <c r="UAU129" s="362"/>
      <c r="UAV129" s="362"/>
      <c r="UAW129" s="362"/>
      <c r="UAX129" s="363"/>
      <c r="UAY129" s="362"/>
      <c r="UAZ129" s="362"/>
      <c r="UBA129" s="362"/>
      <c r="UBB129" s="362"/>
      <c r="UBC129" s="363"/>
      <c r="UBD129" s="362"/>
      <c r="UBE129" s="362"/>
      <c r="UBF129" s="362"/>
      <c r="UBG129" s="362"/>
      <c r="UBH129" s="363"/>
      <c r="UBI129" s="362"/>
      <c r="UBJ129" s="362"/>
      <c r="UBK129" s="362"/>
      <c r="UBL129" s="362"/>
      <c r="UBM129" s="363"/>
      <c r="UBN129" s="362"/>
      <c r="UBO129" s="362"/>
      <c r="UBP129" s="362"/>
      <c r="UBQ129" s="362"/>
      <c r="UBR129" s="363"/>
      <c r="UBS129" s="362"/>
      <c r="UBT129" s="362"/>
      <c r="UBU129" s="362"/>
      <c r="UBV129" s="362"/>
      <c r="UBW129" s="363"/>
      <c r="UBX129" s="362"/>
      <c r="UBY129" s="362"/>
      <c r="UBZ129" s="362"/>
      <c r="UCA129" s="362"/>
      <c r="UCB129" s="363"/>
      <c r="UCC129" s="362"/>
      <c r="UCD129" s="362"/>
      <c r="UCE129" s="362"/>
      <c r="UCF129" s="362"/>
      <c r="UCG129" s="363"/>
      <c r="UCH129" s="362"/>
      <c r="UCI129" s="362"/>
      <c r="UCJ129" s="362"/>
      <c r="UCK129" s="362"/>
      <c r="UCL129" s="363"/>
      <c r="UCM129" s="362"/>
      <c r="UCN129" s="362"/>
      <c r="UCO129" s="362"/>
      <c r="UCP129" s="362"/>
      <c r="UCQ129" s="363"/>
      <c r="UCR129" s="362"/>
      <c r="UCS129" s="362"/>
      <c r="UCT129" s="362"/>
      <c r="UCU129" s="362"/>
      <c r="UCV129" s="363"/>
      <c r="UCW129" s="362"/>
      <c r="UCX129" s="362"/>
      <c r="UCY129" s="362"/>
      <c r="UCZ129" s="362"/>
      <c r="UDA129" s="363"/>
      <c r="UDB129" s="362"/>
      <c r="UDC129" s="362"/>
      <c r="UDD129" s="362"/>
      <c r="UDE129" s="362"/>
      <c r="UDF129" s="363"/>
      <c r="UDG129" s="362"/>
      <c r="UDH129" s="362"/>
      <c r="UDI129" s="362"/>
      <c r="UDJ129" s="362"/>
      <c r="UDK129" s="363"/>
      <c r="UDL129" s="362"/>
      <c r="UDM129" s="362"/>
      <c r="UDN129" s="362"/>
      <c r="UDO129" s="362"/>
      <c r="UDP129" s="363"/>
      <c r="UDQ129" s="362"/>
      <c r="UDR129" s="362"/>
      <c r="UDS129" s="362"/>
      <c r="UDT129" s="362"/>
      <c r="UDU129" s="363"/>
      <c r="UDV129" s="362"/>
      <c r="UDW129" s="362"/>
      <c r="UDX129" s="362"/>
      <c r="UDY129" s="362"/>
      <c r="UDZ129" s="363"/>
      <c r="UEA129" s="362"/>
      <c r="UEB129" s="362"/>
      <c r="UEC129" s="362"/>
      <c r="UED129" s="362"/>
      <c r="UEE129" s="363"/>
      <c r="UEF129" s="362"/>
      <c r="UEG129" s="362"/>
      <c r="UEH129" s="362"/>
      <c r="UEI129" s="362"/>
      <c r="UEJ129" s="363"/>
      <c r="UEK129" s="362"/>
      <c r="UEL129" s="362"/>
      <c r="UEM129" s="362"/>
      <c r="UEN129" s="362"/>
      <c r="UEO129" s="363"/>
      <c r="UEP129" s="362"/>
      <c r="UEQ129" s="362"/>
      <c r="UER129" s="362"/>
      <c r="UES129" s="362"/>
      <c r="UET129" s="363"/>
      <c r="UEU129" s="362"/>
      <c r="UEV129" s="362"/>
      <c r="UEW129" s="362"/>
      <c r="UEX129" s="362"/>
      <c r="UEY129" s="363"/>
      <c r="UEZ129" s="362"/>
      <c r="UFA129" s="362"/>
      <c r="UFB129" s="362"/>
      <c r="UFC129" s="362"/>
      <c r="UFD129" s="363"/>
      <c r="UFE129" s="362"/>
      <c r="UFF129" s="362"/>
      <c r="UFG129" s="362"/>
      <c r="UFH129" s="362"/>
      <c r="UFI129" s="363"/>
      <c r="UFJ129" s="362"/>
      <c r="UFK129" s="362"/>
      <c r="UFL129" s="362"/>
      <c r="UFM129" s="362"/>
      <c r="UFN129" s="363"/>
      <c r="UFO129" s="362"/>
      <c r="UFP129" s="362"/>
      <c r="UFQ129" s="362"/>
      <c r="UFR129" s="362"/>
      <c r="UFS129" s="363"/>
      <c r="UFT129" s="362"/>
      <c r="UFU129" s="362"/>
      <c r="UFV129" s="362"/>
      <c r="UFW129" s="362"/>
      <c r="UFX129" s="363"/>
      <c r="UFY129" s="362"/>
      <c r="UFZ129" s="362"/>
      <c r="UGA129" s="362"/>
      <c r="UGB129" s="362"/>
      <c r="UGC129" s="363"/>
      <c r="UGD129" s="362"/>
      <c r="UGE129" s="362"/>
      <c r="UGF129" s="362"/>
      <c r="UGG129" s="362"/>
      <c r="UGH129" s="363"/>
      <c r="UGI129" s="362"/>
      <c r="UGJ129" s="362"/>
      <c r="UGK129" s="362"/>
      <c r="UGL129" s="362"/>
      <c r="UGM129" s="363"/>
      <c r="UGN129" s="362"/>
      <c r="UGO129" s="362"/>
      <c r="UGP129" s="362"/>
      <c r="UGQ129" s="362"/>
      <c r="UGR129" s="363"/>
      <c r="UGS129" s="362"/>
      <c r="UGT129" s="362"/>
      <c r="UGU129" s="362"/>
      <c r="UGV129" s="362"/>
      <c r="UGW129" s="363"/>
      <c r="UGX129" s="362"/>
      <c r="UGY129" s="362"/>
      <c r="UGZ129" s="362"/>
      <c r="UHA129" s="362"/>
      <c r="UHB129" s="363"/>
      <c r="UHC129" s="362"/>
      <c r="UHD129" s="362"/>
      <c r="UHE129" s="362"/>
      <c r="UHF129" s="362"/>
      <c r="UHG129" s="363"/>
      <c r="UHH129" s="362"/>
      <c r="UHI129" s="362"/>
      <c r="UHJ129" s="362"/>
      <c r="UHK129" s="362"/>
      <c r="UHL129" s="363"/>
      <c r="UHM129" s="362"/>
      <c r="UHN129" s="362"/>
      <c r="UHO129" s="362"/>
      <c r="UHP129" s="362"/>
      <c r="UHQ129" s="363"/>
      <c r="UHR129" s="362"/>
      <c r="UHS129" s="362"/>
      <c r="UHT129" s="362"/>
      <c r="UHU129" s="362"/>
      <c r="UHV129" s="363"/>
      <c r="UHW129" s="362"/>
      <c r="UHX129" s="362"/>
      <c r="UHY129" s="362"/>
      <c r="UHZ129" s="362"/>
      <c r="UIA129" s="363"/>
      <c r="UIB129" s="362"/>
      <c r="UIC129" s="362"/>
      <c r="UID129" s="362"/>
      <c r="UIE129" s="362"/>
      <c r="UIF129" s="363"/>
      <c r="UIG129" s="362"/>
      <c r="UIH129" s="362"/>
      <c r="UII129" s="362"/>
      <c r="UIJ129" s="362"/>
      <c r="UIK129" s="363"/>
      <c r="UIL129" s="362"/>
      <c r="UIM129" s="362"/>
      <c r="UIN129" s="362"/>
      <c r="UIO129" s="362"/>
      <c r="UIP129" s="363"/>
      <c r="UIQ129" s="362"/>
      <c r="UIR129" s="362"/>
      <c r="UIS129" s="362"/>
      <c r="UIT129" s="362"/>
      <c r="UIU129" s="363"/>
      <c r="UIV129" s="362"/>
      <c r="UIW129" s="362"/>
      <c r="UIX129" s="362"/>
      <c r="UIY129" s="362"/>
      <c r="UIZ129" s="363"/>
      <c r="UJA129" s="362"/>
      <c r="UJB129" s="362"/>
      <c r="UJC129" s="362"/>
      <c r="UJD129" s="362"/>
      <c r="UJE129" s="363"/>
      <c r="UJF129" s="362"/>
      <c r="UJG129" s="362"/>
      <c r="UJH129" s="362"/>
      <c r="UJI129" s="362"/>
      <c r="UJJ129" s="363"/>
      <c r="UJK129" s="362"/>
      <c r="UJL129" s="362"/>
      <c r="UJM129" s="362"/>
      <c r="UJN129" s="362"/>
      <c r="UJO129" s="363"/>
      <c r="UJP129" s="362"/>
      <c r="UJQ129" s="362"/>
      <c r="UJR129" s="362"/>
      <c r="UJS129" s="362"/>
      <c r="UJT129" s="363"/>
      <c r="UJU129" s="362"/>
      <c r="UJV129" s="362"/>
      <c r="UJW129" s="362"/>
      <c r="UJX129" s="362"/>
      <c r="UJY129" s="363"/>
      <c r="UJZ129" s="362"/>
      <c r="UKA129" s="362"/>
      <c r="UKB129" s="362"/>
      <c r="UKC129" s="362"/>
      <c r="UKD129" s="363"/>
      <c r="UKE129" s="362"/>
      <c r="UKF129" s="362"/>
      <c r="UKG129" s="362"/>
      <c r="UKH129" s="362"/>
      <c r="UKI129" s="363"/>
      <c r="UKJ129" s="362"/>
      <c r="UKK129" s="362"/>
      <c r="UKL129" s="362"/>
      <c r="UKM129" s="362"/>
      <c r="UKN129" s="363"/>
      <c r="UKO129" s="362"/>
      <c r="UKP129" s="362"/>
      <c r="UKQ129" s="362"/>
      <c r="UKR129" s="362"/>
      <c r="UKS129" s="363"/>
      <c r="UKT129" s="362"/>
      <c r="UKU129" s="362"/>
      <c r="UKV129" s="362"/>
      <c r="UKW129" s="362"/>
      <c r="UKX129" s="363"/>
      <c r="UKY129" s="362"/>
      <c r="UKZ129" s="362"/>
      <c r="ULA129" s="362"/>
      <c r="ULB129" s="362"/>
      <c r="ULC129" s="363"/>
      <c r="ULD129" s="362"/>
      <c r="ULE129" s="362"/>
      <c r="ULF129" s="362"/>
      <c r="ULG129" s="362"/>
      <c r="ULH129" s="363"/>
      <c r="ULI129" s="362"/>
      <c r="ULJ129" s="362"/>
      <c r="ULK129" s="362"/>
      <c r="ULL129" s="362"/>
      <c r="ULM129" s="363"/>
      <c r="ULN129" s="362"/>
      <c r="ULO129" s="362"/>
      <c r="ULP129" s="362"/>
      <c r="ULQ129" s="362"/>
      <c r="ULR129" s="363"/>
      <c r="ULS129" s="362"/>
      <c r="ULT129" s="362"/>
      <c r="ULU129" s="362"/>
      <c r="ULV129" s="362"/>
      <c r="ULW129" s="363"/>
      <c r="ULX129" s="362"/>
      <c r="ULY129" s="362"/>
      <c r="ULZ129" s="362"/>
      <c r="UMA129" s="362"/>
      <c r="UMB129" s="363"/>
      <c r="UMC129" s="362"/>
      <c r="UMD129" s="362"/>
      <c r="UME129" s="362"/>
      <c r="UMF129" s="362"/>
      <c r="UMG129" s="363"/>
      <c r="UMH129" s="362"/>
      <c r="UMI129" s="362"/>
      <c r="UMJ129" s="362"/>
      <c r="UMK129" s="362"/>
      <c r="UML129" s="363"/>
      <c r="UMM129" s="362"/>
      <c r="UMN129" s="362"/>
      <c r="UMO129" s="362"/>
      <c r="UMP129" s="362"/>
      <c r="UMQ129" s="363"/>
      <c r="UMR129" s="362"/>
      <c r="UMS129" s="362"/>
      <c r="UMT129" s="362"/>
      <c r="UMU129" s="362"/>
      <c r="UMV129" s="363"/>
      <c r="UMW129" s="362"/>
      <c r="UMX129" s="362"/>
      <c r="UMY129" s="362"/>
      <c r="UMZ129" s="362"/>
      <c r="UNA129" s="363"/>
      <c r="UNB129" s="362"/>
      <c r="UNC129" s="362"/>
      <c r="UND129" s="362"/>
      <c r="UNE129" s="362"/>
      <c r="UNF129" s="363"/>
      <c r="UNG129" s="362"/>
      <c r="UNH129" s="362"/>
      <c r="UNI129" s="362"/>
      <c r="UNJ129" s="362"/>
      <c r="UNK129" s="363"/>
      <c r="UNL129" s="362"/>
      <c r="UNM129" s="362"/>
      <c r="UNN129" s="362"/>
      <c r="UNO129" s="362"/>
      <c r="UNP129" s="363"/>
      <c r="UNQ129" s="362"/>
      <c r="UNR129" s="362"/>
      <c r="UNS129" s="362"/>
      <c r="UNT129" s="362"/>
      <c r="UNU129" s="363"/>
      <c r="UNV129" s="362"/>
      <c r="UNW129" s="362"/>
      <c r="UNX129" s="362"/>
      <c r="UNY129" s="362"/>
      <c r="UNZ129" s="363"/>
      <c r="UOA129" s="362"/>
      <c r="UOB129" s="362"/>
      <c r="UOC129" s="362"/>
      <c r="UOD129" s="362"/>
      <c r="UOE129" s="363"/>
      <c r="UOF129" s="362"/>
      <c r="UOG129" s="362"/>
      <c r="UOH129" s="362"/>
      <c r="UOI129" s="362"/>
      <c r="UOJ129" s="363"/>
      <c r="UOK129" s="362"/>
      <c r="UOL129" s="362"/>
      <c r="UOM129" s="362"/>
      <c r="UON129" s="362"/>
      <c r="UOO129" s="363"/>
      <c r="UOP129" s="362"/>
      <c r="UOQ129" s="362"/>
      <c r="UOR129" s="362"/>
      <c r="UOS129" s="362"/>
      <c r="UOT129" s="363"/>
      <c r="UOU129" s="362"/>
      <c r="UOV129" s="362"/>
      <c r="UOW129" s="362"/>
      <c r="UOX129" s="362"/>
      <c r="UOY129" s="363"/>
      <c r="UOZ129" s="362"/>
      <c r="UPA129" s="362"/>
      <c r="UPB129" s="362"/>
      <c r="UPC129" s="362"/>
      <c r="UPD129" s="363"/>
      <c r="UPE129" s="362"/>
      <c r="UPF129" s="362"/>
      <c r="UPG129" s="362"/>
      <c r="UPH129" s="362"/>
      <c r="UPI129" s="363"/>
      <c r="UPJ129" s="362"/>
      <c r="UPK129" s="362"/>
      <c r="UPL129" s="362"/>
      <c r="UPM129" s="362"/>
      <c r="UPN129" s="363"/>
      <c r="UPO129" s="362"/>
      <c r="UPP129" s="362"/>
      <c r="UPQ129" s="362"/>
      <c r="UPR129" s="362"/>
      <c r="UPS129" s="363"/>
      <c r="UPT129" s="362"/>
      <c r="UPU129" s="362"/>
      <c r="UPV129" s="362"/>
      <c r="UPW129" s="362"/>
      <c r="UPX129" s="363"/>
      <c r="UPY129" s="362"/>
      <c r="UPZ129" s="362"/>
      <c r="UQA129" s="362"/>
      <c r="UQB129" s="362"/>
      <c r="UQC129" s="363"/>
      <c r="UQD129" s="362"/>
      <c r="UQE129" s="362"/>
      <c r="UQF129" s="362"/>
      <c r="UQG129" s="362"/>
      <c r="UQH129" s="363"/>
      <c r="UQI129" s="362"/>
      <c r="UQJ129" s="362"/>
      <c r="UQK129" s="362"/>
      <c r="UQL129" s="362"/>
      <c r="UQM129" s="363"/>
      <c r="UQN129" s="362"/>
      <c r="UQO129" s="362"/>
      <c r="UQP129" s="362"/>
      <c r="UQQ129" s="362"/>
      <c r="UQR129" s="363"/>
      <c r="UQS129" s="362"/>
      <c r="UQT129" s="362"/>
      <c r="UQU129" s="362"/>
      <c r="UQV129" s="362"/>
      <c r="UQW129" s="363"/>
      <c r="UQX129" s="362"/>
      <c r="UQY129" s="362"/>
      <c r="UQZ129" s="362"/>
      <c r="URA129" s="362"/>
      <c r="URB129" s="363"/>
      <c r="URC129" s="362"/>
      <c r="URD129" s="362"/>
      <c r="URE129" s="362"/>
      <c r="URF129" s="362"/>
      <c r="URG129" s="363"/>
      <c r="URH129" s="362"/>
      <c r="URI129" s="362"/>
      <c r="URJ129" s="362"/>
      <c r="URK129" s="362"/>
      <c r="URL129" s="363"/>
      <c r="URM129" s="362"/>
      <c r="URN129" s="362"/>
      <c r="URO129" s="362"/>
      <c r="URP129" s="362"/>
      <c r="URQ129" s="363"/>
      <c r="URR129" s="362"/>
      <c r="URS129" s="362"/>
      <c r="URT129" s="362"/>
      <c r="URU129" s="362"/>
      <c r="URV129" s="363"/>
      <c r="URW129" s="362"/>
      <c r="URX129" s="362"/>
      <c r="URY129" s="362"/>
      <c r="URZ129" s="362"/>
      <c r="USA129" s="363"/>
      <c r="USB129" s="362"/>
      <c r="USC129" s="362"/>
      <c r="USD129" s="362"/>
      <c r="USE129" s="362"/>
      <c r="USF129" s="363"/>
      <c r="USG129" s="362"/>
      <c r="USH129" s="362"/>
      <c r="USI129" s="362"/>
      <c r="USJ129" s="362"/>
      <c r="USK129" s="363"/>
      <c r="USL129" s="362"/>
      <c r="USM129" s="362"/>
      <c r="USN129" s="362"/>
      <c r="USO129" s="362"/>
      <c r="USP129" s="363"/>
      <c r="USQ129" s="362"/>
      <c r="USR129" s="362"/>
      <c r="USS129" s="362"/>
      <c r="UST129" s="362"/>
      <c r="USU129" s="363"/>
      <c r="USV129" s="362"/>
      <c r="USW129" s="362"/>
      <c r="USX129" s="362"/>
      <c r="USY129" s="362"/>
      <c r="USZ129" s="363"/>
      <c r="UTA129" s="362"/>
      <c r="UTB129" s="362"/>
      <c r="UTC129" s="362"/>
      <c r="UTD129" s="362"/>
      <c r="UTE129" s="363"/>
      <c r="UTF129" s="362"/>
      <c r="UTG129" s="362"/>
      <c r="UTH129" s="362"/>
      <c r="UTI129" s="362"/>
      <c r="UTJ129" s="363"/>
      <c r="UTK129" s="362"/>
      <c r="UTL129" s="362"/>
      <c r="UTM129" s="362"/>
      <c r="UTN129" s="362"/>
      <c r="UTO129" s="363"/>
      <c r="UTP129" s="362"/>
      <c r="UTQ129" s="362"/>
      <c r="UTR129" s="362"/>
      <c r="UTS129" s="362"/>
      <c r="UTT129" s="363"/>
      <c r="UTU129" s="362"/>
      <c r="UTV129" s="362"/>
      <c r="UTW129" s="362"/>
      <c r="UTX129" s="362"/>
      <c r="UTY129" s="363"/>
      <c r="UTZ129" s="362"/>
      <c r="UUA129" s="362"/>
      <c r="UUB129" s="362"/>
      <c r="UUC129" s="362"/>
      <c r="UUD129" s="363"/>
      <c r="UUE129" s="362"/>
      <c r="UUF129" s="362"/>
      <c r="UUG129" s="362"/>
      <c r="UUH129" s="362"/>
      <c r="UUI129" s="363"/>
      <c r="UUJ129" s="362"/>
      <c r="UUK129" s="362"/>
      <c r="UUL129" s="362"/>
      <c r="UUM129" s="362"/>
      <c r="UUN129" s="363"/>
      <c r="UUO129" s="362"/>
      <c r="UUP129" s="362"/>
      <c r="UUQ129" s="362"/>
      <c r="UUR129" s="362"/>
      <c r="UUS129" s="363"/>
      <c r="UUT129" s="362"/>
      <c r="UUU129" s="362"/>
      <c r="UUV129" s="362"/>
      <c r="UUW129" s="362"/>
      <c r="UUX129" s="363"/>
      <c r="UUY129" s="362"/>
      <c r="UUZ129" s="362"/>
      <c r="UVA129" s="362"/>
      <c r="UVB129" s="362"/>
      <c r="UVC129" s="363"/>
      <c r="UVD129" s="362"/>
      <c r="UVE129" s="362"/>
      <c r="UVF129" s="362"/>
      <c r="UVG129" s="362"/>
      <c r="UVH129" s="363"/>
      <c r="UVI129" s="362"/>
      <c r="UVJ129" s="362"/>
      <c r="UVK129" s="362"/>
      <c r="UVL129" s="362"/>
      <c r="UVM129" s="363"/>
      <c r="UVN129" s="362"/>
      <c r="UVO129" s="362"/>
      <c r="UVP129" s="362"/>
      <c r="UVQ129" s="362"/>
      <c r="UVR129" s="363"/>
      <c r="UVS129" s="362"/>
      <c r="UVT129" s="362"/>
      <c r="UVU129" s="362"/>
      <c r="UVV129" s="362"/>
      <c r="UVW129" s="363"/>
      <c r="UVX129" s="362"/>
      <c r="UVY129" s="362"/>
      <c r="UVZ129" s="362"/>
      <c r="UWA129" s="362"/>
      <c r="UWB129" s="363"/>
      <c r="UWC129" s="362"/>
      <c r="UWD129" s="362"/>
      <c r="UWE129" s="362"/>
      <c r="UWF129" s="362"/>
      <c r="UWG129" s="363"/>
      <c r="UWH129" s="362"/>
      <c r="UWI129" s="362"/>
      <c r="UWJ129" s="362"/>
      <c r="UWK129" s="362"/>
      <c r="UWL129" s="363"/>
      <c r="UWM129" s="362"/>
      <c r="UWN129" s="362"/>
      <c r="UWO129" s="362"/>
      <c r="UWP129" s="362"/>
      <c r="UWQ129" s="363"/>
      <c r="UWR129" s="362"/>
      <c r="UWS129" s="362"/>
      <c r="UWT129" s="362"/>
      <c r="UWU129" s="362"/>
      <c r="UWV129" s="363"/>
      <c r="UWW129" s="362"/>
      <c r="UWX129" s="362"/>
      <c r="UWY129" s="362"/>
      <c r="UWZ129" s="362"/>
      <c r="UXA129" s="363"/>
      <c r="UXB129" s="362"/>
      <c r="UXC129" s="362"/>
      <c r="UXD129" s="362"/>
      <c r="UXE129" s="362"/>
      <c r="UXF129" s="363"/>
      <c r="UXG129" s="362"/>
      <c r="UXH129" s="362"/>
      <c r="UXI129" s="362"/>
      <c r="UXJ129" s="362"/>
      <c r="UXK129" s="363"/>
      <c r="UXL129" s="362"/>
      <c r="UXM129" s="362"/>
      <c r="UXN129" s="362"/>
      <c r="UXO129" s="362"/>
      <c r="UXP129" s="363"/>
      <c r="UXQ129" s="362"/>
      <c r="UXR129" s="362"/>
      <c r="UXS129" s="362"/>
      <c r="UXT129" s="362"/>
      <c r="UXU129" s="363"/>
      <c r="UXV129" s="362"/>
      <c r="UXW129" s="362"/>
      <c r="UXX129" s="362"/>
      <c r="UXY129" s="362"/>
      <c r="UXZ129" s="363"/>
      <c r="UYA129" s="362"/>
      <c r="UYB129" s="362"/>
      <c r="UYC129" s="362"/>
      <c r="UYD129" s="362"/>
      <c r="UYE129" s="363"/>
      <c r="UYF129" s="362"/>
      <c r="UYG129" s="362"/>
      <c r="UYH129" s="362"/>
      <c r="UYI129" s="362"/>
      <c r="UYJ129" s="363"/>
      <c r="UYK129" s="362"/>
      <c r="UYL129" s="362"/>
      <c r="UYM129" s="362"/>
      <c r="UYN129" s="362"/>
      <c r="UYO129" s="363"/>
      <c r="UYP129" s="362"/>
      <c r="UYQ129" s="362"/>
      <c r="UYR129" s="362"/>
      <c r="UYS129" s="362"/>
      <c r="UYT129" s="363"/>
      <c r="UYU129" s="362"/>
      <c r="UYV129" s="362"/>
      <c r="UYW129" s="362"/>
      <c r="UYX129" s="362"/>
      <c r="UYY129" s="363"/>
      <c r="UYZ129" s="362"/>
      <c r="UZA129" s="362"/>
      <c r="UZB129" s="362"/>
      <c r="UZC129" s="362"/>
      <c r="UZD129" s="363"/>
      <c r="UZE129" s="362"/>
      <c r="UZF129" s="362"/>
      <c r="UZG129" s="362"/>
      <c r="UZH129" s="362"/>
      <c r="UZI129" s="363"/>
      <c r="UZJ129" s="362"/>
      <c r="UZK129" s="362"/>
      <c r="UZL129" s="362"/>
      <c r="UZM129" s="362"/>
      <c r="UZN129" s="363"/>
      <c r="UZO129" s="362"/>
      <c r="UZP129" s="362"/>
      <c r="UZQ129" s="362"/>
      <c r="UZR129" s="362"/>
      <c r="UZS129" s="363"/>
      <c r="UZT129" s="362"/>
      <c r="UZU129" s="362"/>
      <c r="UZV129" s="362"/>
      <c r="UZW129" s="362"/>
      <c r="UZX129" s="363"/>
      <c r="UZY129" s="362"/>
      <c r="UZZ129" s="362"/>
      <c r="VAA129" s="362"/>
      <c r="VAB129" s="362"/>
      <c r="VAC129" s="363"/>
      <c r="VAD129" s="362"/>
      <c r="VAE129" s="362"/>
      <c r="VAF129" s="362"/>
      <c r="VAG129" s="362"/>
      <c r="VAH129" s="363"/>
      <c r="VAI129" s="362"/>
      <c r="VAJ129" s="362"/>
      <c r="VAK129" s="362"/>
      <c r="VAL129" s="362"/>
      <c r="VAM129" s="363"/>
      <c r="VAN129" s="362"/>
      <c r="VAO129" s="362"/>
      <c r="VAP129" s="362"/>
      <c r="VAQ129" s="362"/>
      <c r="VAR129" s="363"/>
      <c r="VAS129" s="362"/>
      <c r="VAT129" s="362"/>
      <c r="VAU129" s="362"/>
      <c r="VAV129" s="362"/>
      <c r="VAW129" s="363"/>
      <c r="VAX129" s="362"/>
      <c r="VAY129" s="362"/>
      <c r="VAZ129" s="362"/>
      <c r="VBA129" s="362"/>
      <c r="VBB129" s="363"/>
      <c r="VBC129" s="362"/>
      <c r="VBD129" s="362"/>
      <c r="VBE129" s="362"/>
      <c r="VBF129" s="362"/>
      <c r="VBG129" s="363"/>
      <c r="VBH129" s="362"/>
      <c r="VBI129" s="362"/>
      <c r="VBJ129" s="362"/>
      <c r="VBK129" s="362"/>
      <c r="VBL129" s="363"/>
      <c r="VBM129" s="362"/>
      <c r="VBN129" s="362"/>
      <c r="VBO129" s="362"/>
      <c r="VBP129" s="362"/>
      <c r="VBQ129" s="363"/>
      <c r="VBR129" s="362"/>
      <c r="VBS129" s="362"/>
      <c r="VBT129" s="362"/>
      <c r="VBU129" s="362"/>
      <c r="VBV129" s="363"/>
      <c r="VBW129" s="362"/>
      <c r="VBX129" s="362"/>
      <c r="VBY129" s="362"/>
      <c r="VBZ129" s="362"/>
      <c r="VCA129" s="363"/>
      <c r="VCB129" s="362"/>
      <c r="VCC129" s="362"/>
      <c r="VCD129" s="362"/>
      <c r="VCE129" s="362"/>
      <c r="VCF129" s="363"/>
      <c r="VCG129" s="362"/>
      <c r="VCH129" s="362"/>
      <c r="VCI129" s="362"/>
      <c r="VCJ129" s="362"/>
      <c r="VCK129" s="363"/>
      <c r="VCL129" s="362"/>
      <c r="VCM129" s="362"/>
      <c r="VCN129" s="362"/>
      <c r="VCO129" s="362"/>
      <c r="VCP129" s="363"/>
      <c r="VCQ129" s="362"/>
      <c r="VCR129" s="362"/>
      <c r="VCS129" s="362"/>
      <c r="VCT129" s="362"/>
      <c r="VCU129" s="363"/>
      <c r="VCV129" s="362"/>
      <c r="VCW129" s="362"/>
      <c r="VCX129" s="362"/>
      <c r="VCY129" s="362"/>
      <c r="VCZ129" s="363"/>
      <c r="VDA129" s="362"/>
      <c r="VDB129" s="362"/>
      <c r="VDC129" s="362"/>
      <c r="VDD129" s="362"/>
      <c r="VDE129" s="363"/>
      <c r="VDF129" s="362"/>
      <c r="VDG129" s="362"/>
      <c r="VDH129" s="362"/>
      <c r="VDI129" s="362"/>
      <c r="VDJ129" s="363"/>
      <c r="VDK129" s="362"/>
      <c r="VDL129" s="362"/>
      <c r="VDM129" s="362"/>
      <c r="VDN129" s="362"/>
      <c r="VDO129" s="363"/>
      <c r="VDP129" s="362"/>
      <c r="VDQ129" s="362"/>
      <c r="VDR129" s="362"/>
      <c r="VDS129" s="362"/>
      <c r="VDT129" s="363"/>
      <c r="VDU129" s="362"/>
      <c r="VDV129" s="362"/>
      <c r="VDW129" s="362"/>
      <c r="VDX129" s="362"/>
      <c r="VDY129" s="363"/>
      <c r="VDZ129" s="362"/>
      <c r="VEA129" s="362"/>
      <c r="VEB129" s="362"/>
      <c r="VEC129" s="362"/>
      <c r="VED129" s="363"/>
      <c r="VEE129" s="362"/>
      <c r="VEF129" s="362"/>
      <c r="VEG129" s="362"/>
      <c r="VEH129" s="362"/>
      <c r="VEI129" s="363"/>
      <c r="VEJ129" s="362"/>
      <c r="VEK129" s="362"/>
      <c r="VEL129" s="362"/>
      <c r="VEM129" s="362"/>
      <c r="VEN129" s="363"/>
      <c r="VEO129" s="362"/>
      <c r="VEP129" s="362"/>
      <c r="VEQ129" s="362"/>
      <c r="VER129" s="362"/>
      <c r="VES129" s="363"/>
      <c r="VET129" s="362"/>
      <c r="VEU129" s="362"/>
      <c r="VEV129" s="362"/>
      <c r="VEW129" s="362"/>
      <c r="VEX129" s="363"/>
      <c r="VEY129" s="362"/>
      <c r="VEZ129" s="362"/>
      <c r="VFA129" s="362"/>
      <c r="VFB129" s="362"/>
      <c r="VFC129" s="363"/>
      <c r="VFD129" s="362"/>
      <c r="VFE129" s="362"/>
      <c r="VFF129" s="362"/>
      <c r="VFG129" s="362"/>
      <c r="VFH129" s="363"/>
      <c r="VFI129" s="362"/>
      <c r="VFJ129" s="362"/>
      <c r="VFK129" s="362"/>
      <c r="VFL129" s="362"/>
      <c r="VFM129" s="363"/>
      <c r="VFN129" s="362"/>
      <c r="VFO129" s="362"/>
      <c r="VFP129" s="362"/>
      <c r="VFQ129" s="362"/>
      <c r="VFR129" s="363"/>
      <c r="VFS129" s="362"/>
      <c r="VFT129" s="362"/>
      <c r="VFU129" s="362"/>
      <c r="VFV129" s="362"/>
      <c r="VFW129" s="363"/>
      <c r="VFX129" s="362"/>
      <c r="VFY129" s="362"/>
      <c r="VFZ129" s="362"/>
      <c r="VGA129" s="362"/>
      <c r="VGB129" s="363"/>
      <c r="VGC129" s="362"/>
      <c r="VGD129" s="362"/>
      <c r="VGE129" s="362"/>
      <c r="VGF129" s="362"/>
      <c r="VGG129" s="363"/>
      <c r="VGH129" s="362"/>
      <c r="VGI129" s="362"/>
      <c r="VGJ129" s="362"/>
      <c r="VGK129" s="362"/>
      <c r="VGL129" s="363"/>
      <c r="VGM129" s="362"/>
      <c r="VGN129" s="362"/>
      <c r="VGO129" s="362"/>
      <c r="VGP129" s="362"/>
      <c r="VGQ129" s="363"/>
      <c r="VGR129" s="362"/>
      <c r="VGS129" s="362"/>
      <c r="VGT129" s="362"/>
      <c r="VGU129" s="362"/>
      <c r="VGV129" s="363"/>
      <c r="VGW129" s="362"/>
      <c r="VGX129" s="362"/>
      <c r="VGY129" s="362"/>
      <c r="VGZ129" s="362"/>
      <c r="VHA129" s="363"/>
      <c r="VHB129" s="362"/>
      <c r="VHC129" s="362"/>
      <c r="VHD129" s="362"/>
      <c r="VHE129" s="362"/>
      <c r="VHF129" s="363"/>
      <c r="VHG129" s="362"/>
      <c r="VHH129" s="362"/>
      <c r="VHI129" s="362"/>
      <c r="VHJ129" s="362"/>
      <c r="VHK129" s="363"/>
      <c r="VHL129" s="362"/>
      <c r="VHM129" s="362"/>
      <c r="VHN129" s="362"/>
      <c r="VHO129" s="362"/>
      <c r="VHP129" s="363"/>
      <c r="VHQ129" s="362"/>
      <c r="VHR129" s="362"/>
      <c r="VHS129" s="362"/>
      <c r="VHT129" s="362"/>
      <c r="VHU129" s="363"/>
      <c r="VHV129" s="362"/>
      <c r="VHW129" s="362"/>
      <c r="VHX129" s="362"/>
      <c r="VHY129" s="362"/>
      <c r="VHZ129" s="363"/>
      <c r="VIA129" s="362"/>
      <c r="VIB129" s="362"/>
      <c r="VIC129" s="362"/>
      <c r="VID129" s="362"/>
      <c r="VIE129" s="363"/>
      <c r="VIF129" s="362"/>
      <c r="VIG129" s="362"/>
      <c r="VIH129" s="362"/>
      <c r="VII129" s="362"/>
      <c r="VIJ129" s="363"/>
      <c r="VIK129" s="362"/>
      <c r="VIL129" s="362"/>
      <c r="VIM129" s="362"/>
      <c r="VIN129" s="362"/>
      <c r="VIO129" s="363"/>
      <c r="VIP129" s="362"/>
      <c r="VIQ129" s="362"/>
      <c r="VIR129" s="362"/>
      <c r="VIS129" s="362"/>
      <c r="VIT129" s="363"/>
      <c r="VIU129" s="362"/>
      <c r="VIV129" s="362"/>
      <c r="VIW129" s="362"/>
      <c r="VIX129" s="362"/>
      <c r="VIY129" s="363"/>
      <c r="VIZ129" s="362"/>
      <c r="VJA129" s="362"/>
      <c r="VJB129" s="362"/>
      <c r="VJC129" s="362"/>
      <c r="VJD129" s="363"/>
      <c r="VJE129" s="362"/>
      <c r="VJF129" s="362"/>
      <c r="VJG129" s="362"/>
      <c r="VJH129" s="362"/>
      <c r="VJI129" s="363"/>
      <c r="VJJ129" s="362"/>
      <c r="VJK129" s="362"/>
      <c r="VJL129" s="362"/>
      <c r="VJM129" s="362"/>
      <c r="VJN129" s="363"/>
      <c r="VJO129" s="362"/>
      <c r="VJP129" s="362"/>
      <c r="VJQ129" s="362"/>
      <c r="VJR129" s="362"/>
      <c r="VJS129" s="363"/>
      <c r="VJT129" s="362"/>
      <c r="VJU129" s="362"/>
      <c r="VJV129" s="362"/>
      <c r="VJW129" s="362"/>
      <c r="VJX129" s="363"/>
      <c r="VJY129" s="362"/>
      <c r="VJZ129" s="362"/>
      <c r="VKA129" s="362"/>
      <c r="VKB129" s="362"/>
      <c r="VKC129" s="363"/>
      <c r="VKD129" s="362"/>
      <c r="VKE129" s="362"/>
      <c r="VKF129" s="362"/>
      <c r="VKG129" s="362"/>
      <c r="VKH129" s="363"/>
      <c r="VKI129" s="362"/>
      <c r="VKJ129" s="362"/>
      <c r="VKK129" s="362"/>
      <c r="VKL129" s="362"/>
      <c r="VKM129" s="363"/>
      <c r="VKN129" s="362"/>
      <c r="VKO129" s="362"/>
      <c r="VKP129" s="362"/>
      <c r="VKQ129" s="362"/>
      <c r="VKR129" s="363"/>
      <c r="VKS129" s="362"/>
      <c r="VKT129" s="362"/>
      <c r="VKU129" s="362"/>
      <c r="VKV129" s="362"/>
      <c r="VKW129" s="363"/>
      <c r="VKX129" s="362"/>
      <c r="VKY129" s="362"/>
      <c r="VKZ129" s="362"/>
      <c r="VLA129" s="362"/>
      <c r="VLB129" s="363"/>
      <c r="VLC129" s="362"/>
      <c r="VLD129" s="362"/>
      <c r="VLE129" s="362"/>
      <c r="VLF129" s="362"/>
      <c r="VLG129" s="363"/>
      <c r="VLH129" s="362"/>
      <c r="VLI129" s="362"/>
      <c r="VLJ129" s="362"/>
      <c r="VLK129" s="362"/>
      <c r="VLL129" s="363"/>
      <c r="VLM129" s="362"/>
      <c r="VLN129" s="362"/>
      <c r="VLO129" s="362"/>
      <c r="VLP129" s="362"/>
      <c r="VLQ129" s="363"/>
      <c r="VLR129" s="362"/>
      <c r="VLS129" s="362"/>
      <c r="VLT129" s="362"/>
      <c r="VLU129" s="362"/>
      <c r="VLV129" s="363"/>
      <c r="VLW129" s="362"/>
      <c r="VLX129" s="362"/>
      <c r="VLY129" s="362"/>
      <c r="VLZ129" s="362"/>
      <c r="VMA129" s="363"/>
      <c r="VMB129" s="362"/>
      <c r="VMC129" s="362"/>
      <c r="VMD129" s="362"/>
      <c r="VME129" s="362"/>
      <c r="VMF129" s="363"/>
      <c r="VMG129" s="362"/>
      <c r="VMH129" s="362"/>
      <c r="VMI129" s="362"/>
      <c r="VMJ129" s="362"/>
      <c r="VMK129" s="363"/>
      <c r="VML129" s="362"/>
      <c r="VMM129" s="362"/>
      <c r="VMN129" s="362"/>
      <c r="VMO129" s="362"/>
      <c r="VMP129" s="363"/>
      <c r="VMQ129" s="362"/>
      <c r="VMR129" s="362"/>
      <c r="VMS129" s="362"/>
      <c r="VMT129" s="362"/>
      <c r="VMU129" s="363"/>
      <c r="VMV129" s="362"/>
      <c r="VMW129" s="362"/>
      <c r="VMX129" s="362"/>
      <c r="VMY129" s="362"/>
      <c r="VMZ129" s="363"/>
      <c r="VNA129" s="362"/>
      <c r="VNB129" s="362"/>
      <c r="VNC129" s="362"/>
      <c r="VND129" s="362"/>
      <c r="VNE129" s="363"/>
      <c r="VNF129" s="362"/>
      <c r="VNG129" s="362"/>
      <c r="VNH129" s="362"/>
      <c r="VNI129" s="362"/>
      <c r="VNJ129" s="363"/>
      <c r="VNK129" s="362"/>
      <c r="VNL129" s="362"/>
      <c r="VNM129" s="362"/>
      <c r="VNN129" s="362"/>
      <c r="VNO129" s="363"/>
      <c r="VNP129" s="362"/>
      <c r="VNQ129" s="362"/>
      <c r="VNR129" s="362"/>
      <c r="VNS129" s="362"/>
      <c r="VNT129" s="363"/>
      <c r="VNU129" s="362"/>
      <c r="VNV129" s="362"/>
      <c r="VNW129" s="362"/>
      <c r="VNX129" s="362"/>
      <c r="VNY129" s="363"/>
      <c r="VNZ129" s="362"/>
      <c r="VOA129" s="362"/>
      <c r="VOB129" s="362"/>
      <c r="VOC129" s="362"/>
      <c r="VOD129" s="363"/>
      <c r="VOE129" s="362"/>
      <c r="VOF129" s="362"/>
      <c r="VOG129" s="362"/>
      <c r="VOH129" s="362"/>
      <c r="VOI129" s="363"/>
      <c r="VOJ129" s="362"/>
      <c r="VOK129" s="362"/>
      <c r="VOL129" s="362"/>
      <c r="VOM129" s="362"/>
      <c r="VON129" s="363"/>
      <c r="VOO129" s="362"/>
      <c r="VOP129" s="362"/>
      <c r="VOQ129" s="362"/>
      <c r="VOR129" s="362"/>
      <c r="VOS129" s="363"/>
      <c r="VOT129" s="362"/>
      <c r="VOU129" s="362"/>
      <c r="VOV129" s="362"/>
      <c r="VOW129" s="362"/>
      <c r="VOX129" s="363"/>
      <c r="VOY129" s="362"/>
      <c r="VOZ129" s="362"/>
      <c r="VPA129" s="362"/>
      <c r="VPB129" s="362"/>
      <c r="VPC129" s="363"/>
      <c r="VPD129" s="362"/>
      <c r="VPE129" s="362"/>
      <c r="VPF129" s="362"/>
      <c r="VPG129" s="362"/>
      <c r="VPH129" s="363"/>
      <c r="VPI129" s="362"/>
      <c r="VPJ129" s="362"/>
      <c r="VPK129" s="362"/>
      <c r="VPL129" s="362"/>
      <c r="VPM129" s="363"/>
      <c r="VPN129" s="362"/>
      <c r="VPO129" s="362"/>
      <c r="VPP129" s="362"/>
      <c r="VPQ129" s="362"/>
      <c r="VPR129" s="363"/>
      <c r="VPS129" s="362"/>
      <c r="VPT129" s="362"/>
      <c r="VPU129" s="362"/>
      <c r="VPV129" s="362"/>
      <c r="VPW129" s="363"/>
      <c r="VPX129" s="362"/>
      <c r="VPY129" s="362"/>
      <c r="VPZ129" s="362"/>
      <c r="VQA129" s="362"/>
      <c r="VQB129" s="363"/>
      <c r="VQC129" s="362"/>
      <c r="VQD129" s="362"/>
      <c r="VQE129" s="362"/>
      <c r="VQF129" s="362"/>
      <c r="VQG129" s="363"/>
      <c r="VQH129" s="362"/>
      <c r="VQI129" s="362"/>
      <c r="VQJ129" s="362"/>
      <c r="VQK129" s="362"/>
      <c r="VQL129" s="363"/>
      <c r="VQM129" s="362"/>
      <c r="VQN129" s="362"/>
      <c r="VQO129" s="362"/>
      <c r="VQP129" s="362"/>
      <c r="VQQ129" s="363"/>
      <c r="VQR129" s="362"/>
      <c r="VQS129" s="362"/>
      <c r="VQT129" s="362"/>
      <c r="VQU129" s="362"/>
      <c r="VQV129" s="363"/>
      <c r="VQW129" s="362"/>
      <c r="VQX129" s="362"/>
      <c r="VQY129" s="362"/>
      <c r="VQZ129" s="362"/>
      <c r="VRA129" s="363"/>
      <c r="VRB129" s="362"/>
      <c r="VRC129" s="362"/>
      <c r="VRD129" s="362"/>
      <c r="VRE129" s="362"/>
      <c r="VRF129" s="363"/>
      <c r="VRG129" s="362"/>
      <c r="VRH129" s="362"/>
      <c r="VRI129" s="362"/>
      <c r="VRJ129" s="362"/>
      <c r="VRK129" s="363"/>
      <c r="VRL129" s="362"/>
      <c r="VRM129" s="362"/>
      <c r="VRN129" s="362"/>
      <c r="VRO129" s="362"/>
      <c r="VRP129" s="363"/>
      <c r="VRQ129" s="362"/>
      <c r="VRR129" s="362"/>
      <c r="VRS129" s="362"/>
      <c r="VRT129" s="362"/>
      <c r="VRU129" s="363"/>
      <c r="VRV129" s="362"/>
      <c r="VRW129" s="362"/>
      <c r="VRX129" s="362"/>
      <c r="VRY129" s="362"/>
      <c r="VRZ129" s="363"/>
      <c r="VSA129" s="362"/>
      <c r="VSB129" s="362"/>
      <c r="VSC129" s="362"/>
      <c r="VSD129" s="362"/>
      <c r="VSE129" s="363"/>
      <c r="VSF129" s="362"/>
      <c r="VSG129" s="362"/>
      <c r="VSH129" s="362"/>
      <c r="VSI129" s="362"/>
      <c r="VSJ129" s="363"/>
      <c r="VSK129" s="362"/>
      <c r="VSL129" s="362"/>
      <c r="VSM129" s="362"/>
      <c r="VSN129" s="362"/>
      <c r="VSO129" s="363"/>
      <c r="VSP129" s="362"/>
      <c r="VSQ129" s="362"/>
      <c r="VSR129" s="362"/>
      <c r="VSS129" s="362"/>
      <c r="VST129" s="363"/>
      <c r="VSU129" s="362"/>
      <c r="VSV129" s="362"/>
      <c r="VSW129" s="362"/>
      <c r="VSX129" s="362"/>
      <c r="VSY129" s="363"/>
      <c r="VSZ129" s="362"/>
      <c r="VTA129" s="362"/>
      <c r="VTB129" s="362"/>
      <c r="VTC129" s="362"/>
      <c r="VTD129" s="363"/>
      <c r="VTE129" s="362"/>
      <c r="VTF129" s="362"/>
      <c r="VTG129" s="362"/>
      <c r="VTH129" s="362"/>
      <c r="VTI129" s="363"/>
      <c r="VTJ129" s="362"/>
      <c r="VTK129" s="362"/>
      <c r="VTL129" s="362"/>
      <c r="VTM129" s="362"/>
      <c r="VTN129" s="363"/>
      <c r="VTO129" s="362"/>
      <c r="VTP129" s="362"/>
      <c r="VTQ129" s="362"/>
      <c r="VTR129" s="362"/>
      <c r="VTS129" s="363"/>
      <c r="VTT129" s="362"/>
      <c r="VTU129" s="362"/>
      <c r="VTV129" s="362"/>
      <c r="VTW129" s="362"/>
      <c r="VTX129" s="363"/>
      <c r="VTY129" s="362"/>
      <c r="VTZ129" s="362"/>
      <c r="VUA129" s="362"/>
      <c r="VUB129" s="362"/>
      <c r="VUC129" s="363"/>
      <c r="VUD129" s="362"/>
      <c r="VUE129" s="362"/>
      <c r="VUF129" s="362"/>
      <c r="VUG129" s="362"/>
      <c r="VUH129" s="363"/>
      <c r="VUI129" s="362"/>
      <c r="VUJ129" s="362"/>
      <c r="VUK129" s="362"/>
      <c r="VUL129" s="362"/>
      <c r="VUM129" s="363"/>
      <c r="VUN129" s="362"/>
      <c r="VUO129" s="362"/>
      <c r="VUP129" s="362"/>
      <c r="VUQ129" s="362"/>
      <c r="VUR129" s="363"/>
      <c r="VUS129" s="362"/>
      <c r="VUT129" s="362"/>
      <c r="VUU129" s="362"/>
      <c r="VUV129" s="362"/>
      <c r="VUW129" s="363"/>
      <c r="VUX129" s="362"/>
      <c r="VUY129" s="362"/>
      <c r="VUZ129" s="362"/>
      <c r="VVA129" s="362"/>
      <c r="VVB129" s="363"/>
      <c r="VVC129" s="362"/>
      <c r="VVD129" s="362"/>
      <c r="VVE129" s="362"/>
      <c r="VVF129" s="362"/>
      <c r="VVG129" s="363"/>
      <c r="VVH129" s="362"/>
      <c r="VVI129" s="362"/>
      <c r="VVJ129" s="362"/>
      <c r="VVK129" s="362"/>
      <c r="VVL129" s="363"/>
      <c r="VVM129" s="362"/>
      <c r="VVN129" s="362"/>
      <c r="VVO129" s="362"/>
      <c r="VVP129" s="362"/>
      <c r="VVQ129" s="363"/>
      <c r="VVR129" s="362"/>
      <c r="VVS129" s="362"/>
      <c r="VVT129" s="362"/>
      <c r="VVU129" s="362"/>
      <c r="VVV129" s="363"/>
      <c r="VVW129" s="362"/>
      <c r="VVX129" s="362"/>
      <c r="VVY129" s="362"/>
      <c r="VVZ129" s="362"/>
      <c r="VWA129" s="363"/>
      <c r="VWB129" s="362"/>
      <c r="VWC129" s="362"/>
      <c r="VWD129" s="362"/>
      <c r="VWE129" s="362"/>
      <c r="VWF129" s="363"/>
      <c r="VWG129" s="362"/>
      <c r="VWH129" s="362"/>
      <c r="VWI129" s="362"/>
      <c r="VWJ129" s="362"/>
      <c r="VWK129" s="363"/>
      <c r="VWL129" s="362"/>
      <c r="VWM129" s="362"/>
      <c r="VWN129" s="362"/>
      <c r="VWO129" s="362"/>
      <c r="VWP129" s="363"/>
      <c r="VWQ129" s="362"/>
      <c r="VWR129" s="362"/>
      <c r="VWS129" s="362"/>
      <c r="VWT129" s="362"/>
      <c r="VWU129" s="363"/>
      <c r="VWV129" s="362"/>
      <c r="VWW129" s="362"/>
      <c r="VWX129" s="362"/>
      <c r="VWY129" s="362"/>
      <c r="VWZ129" s="363"/>
      <c r="VXA129" s="362"/>
      <c r="VXB129" s="362"/>
      <c r="VXC129" s="362"/>
      <c r="VXD129" s="362"/>
      <c r="VXE129" s="363"/>
      <c r="VXF129" s="362"/>
      <c r="VXG129" s="362"/>
      <c r="VXH129" s="362"/>
      <c r="VXI129" s="362"/>
      <c r="VXJ129" s="363"/>
      <c r="VXK129" s="362"/>
      <c r="VXL129" s="362"/>
      <c r="VXM129" s="362"/>
      <c r="VXN129" s="362"/>
      <c r="VXO129" s="363"/>
      <c r="VXP129" s="362"/>
      <c r="VXQ129" s="362"/>
      <c r="VXR129" s="362"/>
      <c r="VXS129" s="362"/>
      <c r="VXT129" s="363"/>
      <c r="VXU129" s="362"/>
      <c r="VXV129" s="362"/>
      <c r="VXW129" s="362"/>
      <c r="VXX129" s="362"/>
      <c r="VXY129" s="363"/>
      <c r="VXZ129" s="362"/>
      <c r="VYA129" s="362"/>
      <c r="VYB129" s="362"/>
      <c r="VYC129" s="362"/>
      <c r="VYD129" s="363"/>
      <c r="VYE129" s="362"/>
      <c r="VYF129" s="362"/>
      <c r="VYG129" s="362"/>
      <c r="VYH129" s="362"/>
      <c r="VYI129" s="363"/>
      <c r="VYJ129" s="362"/>
      <c r="VYK129" s="362"/>
      <c r="VYL129" s="362"/>
      <c r="VYM129" s="362"/>
      <c r="VYN129" s="363"/>
      <c r="VYO129" s="362"/>
      <c r="VYP129" s="362"/>
      <c r="VYQ129" s="362"/>
      <c r="VYR129" s="362"/>
      <c r="VYS129" s="363"/>
      <c r="VYT129" s="362"/>
      <c r="VYU129" s="362"/>
      <c r="VYV129" s="362"/>
      <c r="VYW129" s="362"/>
      <c r="VYX129" s="363"/>
      <c r="VYY129" s="362"/>
      <c r="VYZ129" s="362"/>
      <c r="VZA129" s="362"/>
      <c r="VZB129" s="362"/>
      <c r="VZC129" s="363"/>
      <c r="VZD129" s="362"/>
      <c r="VZE129" s="362"/>
      <c r="VZF129" s="362"/>
      <c r="VZG129" s="362"/>
      <c r="VZH129" s="363"/>
      <c r="VZI129" s="362"/>
      <c r="VZJ129" s="362"/>
      <c r="VZK129" s="362"/>
      <c r="VZL129" s="362"/>
      <c r="VZM129" s="363"/>
      <c r="VZN129" s="362"/>
      <c r="VZO129" s="362"/>
      <c r="VZP129" s="362"/>
      <c r="VZQ129" s="362"/>
      <c r="VZR129" s="363"/>
      <c r="VZS129" s="362"/>
      <c r="VZT129" s="362"/>
      <c r="VZU129" s="362"/>
      <c r="VZV129" s="362"/>
      <c r="VZW129" s="363"/>
      <c r="VZX129" s="362"/>
      <c r="VZY129" s="362"/>
      <c r="VZZ129" s="362"/>
      <c r="WAA129" s="362"/>
      <c r="WAB129" s="363"/>
      <c r="WAC129" s="362"/>
      <c r="WAD129" s="362"/>
      <c r="WAE129" s="362"/>
      <c r="WAF129" s="362"/>
      <c r="WAG129" s="363"/>
      <c r="WAH129" s="362"/>
      <c r="WAI129" s="362"/>
      <c r="WAJ129" s="362"/>
      <c r="WAK129" s="362"/>
      <c r="WAL129" s="363"/>
      <c r="WAM129" s="362"/>
      <c r="WAN129" s="362"/>
      <c r="WAO129" s="362"/>
      <c r="WAP129" s="362"/>
      <c r="WAQ129" s="363"/>
      <c r="WAR129" s="362"/>
      <c r="WAS129" s="362"/>
      <c r="WAT129" s="362"/>
      <c r="WAU129" s="362"/>
      <c r="WAV129" s="363"/>
      <c r="WAW129" s="362"/>
      <c r="WAX129" s="362"/>
      <c r="WAY129" s="362"/>
      <c r="WAZ129" s="362"/>
      <c r="WBA129" s="363"/>
      <c r="WBB129" s="362"/>
      <c r="WBC129" s="362"/>
      <c r="WBD129" s="362"/>
      <c r="WBE129" s="362"/>
      <c r="WBF129" s="363"/>
      <c r="WBG129" s="362"/>
      <c r="WBH129" s="362"/>
      <c r="WBI129" s="362"/>
      <c r="WBJ129" s="362"/>
      <c r="WBK129" s="363"/>
      <c r="WBL129" s="362"/>
      <c r="WBM129" s="362"/>
      <c r="WBN129" s="362"/>
      <c r="WBO129" s="362"/>
      <c r="WBP129" s="363"/>
      <c r="WBQ129" s="362"/>
      <c r="WBR129" s="362"/>
      <c r="WBS129" s="362"/>
      <c r="WBT129" s="362"/>
      <c r="WBU129" s="363"/>
      <c r="WBV129" s="362"/>
      <c r="WBW129" s="362"/>
      <c r="WBX129" s="362"/>
      <c r="WBY129" s="362"/>
      <c r="WBZ129" s="363"/>
      <c r="WCA129" s="362"/>
      <c r="WCB129" s="362"/>
      <c r="WCC129" s="362"/>
      <c r="WCD129" s="362"/>
      <c r="WCE129" s="363"/>
      <c r="WCF129" s="362"/>
      <c r="WCG129" s="362"/>
      <c r="WCH129" s="362"/>
      <c r="WCI129" s="362"/>
      <c r="WCJ129" s="363"/>
      <c r="WCK129" s="362"/>
      <c r="WCL129" s="362"/>
      <c r="WCM129" s="362"/>
      <c r="WCN129" s="362"/>
      <c r="WCO129" s="363"/>
      <c r="WCP129" s="362"/>
      <c r="WCQ129" s="362"/>
      <c r="WCR129" s="362"/>
      <c r="WCS129" s="362"/>
      <c r="WCT129" s="363"/>
      <c r="WCU129" s="362"/>
      <c r="WCV129" s="362"/>
      <c r="WCW129" s="362"/>
      <c r="WCX129" s="362"/>
      <c r="WCY129" s="363"/>
      <c r="WCZ129" s="362"/>
      <c r="WDA129" s="362"/>
      <c r="WDB129" s="362"/>
      <c r="WDC129" s="362"/>
      <c r="WDD129" s="363"/>
      <c r="WDE129" s="362"/>
      <c r="WDF129" s="362"/>
      <c r="WDG129" s="362"/>
      <c r="WDH129" s="362"/>
      <c r="WDI129" s="363"/>
      <c r="WDJ129" s="362"/>
      <c r="WDK129" s="362"/>
      <c r="WDL129" s="362"/>
      <c r="WDM129" s="362"/>
      <c r="WDN129" s="363"/>
      <c r="WDO129" s="362"/>
      <c r="WDP129" s="362"/>
      <c r="WDQ129" s="362"/>
      <c r="WDR129" s="362"/>
      <c r="WDS129" s="363"/>
      <c r="WDT129" s="362"/>
      <c r="WDU129" s="362"/>
      <c r="WDV129" s="362"/>
      <c r="WDW129" s="362"/>
      <c r="WDX129" s="363"/>
      <c r="WDY129" s="362"/>
      <c r="WDZ129" s="362"/>
      <c r="WEA129" s="362"/>
      <c r="WEB129" s="362"/>
      <c r="WEC129" s="363"/>
      <c r="WED129" s="362"/>
      <c r="WEE129" s="362"/>
      <c r="WEF129" s="362"/>
      <c r="WEG129" s="362"/>
      <c r="WEH129" s="363"/>
      <c r="WEI129" s="362"/>
      <c r="WEJ129" s="362"/>
      <c r="WEK129" s="362"/>
      <c r="WEL129" s="362"/>
      <c r="WEM129" s="363"/>
      <c r="WEN129" s="362"/>
      <c r="WEO129" s="362"/>
      <c r="WEP129" s="362"/>
      <c r="WEQ129" s="362"/>
      <c r="WER129" s="363"/>
      <c r="WES129" s="362"/>
      <c r="WET129" s="362"/>
      <c r="WEU129" s="362"/>
      <c r="WEV129" s="362"/>
      <c r="WEW129" s="363"/>
      <c r="WEX129" s="362"/>
      <c r="WEY129" s="362"/>
      <c r="WEZ129" s="362"/>
      <c r="WFA129" s="362"/>
      <c r="WFB129" s="363"/>
      <c r="WFC129" s="362"/>
      <c r="WFD129" s="362"/>
      <c r="WFE129" s="362"/>
      <c r="WFF129" s="362"/>
      <c r="WFG129" s="363"/>
      <c r="WFH129" s="362"/>
      <c r="WFI129" s="362"/>
      <c r="WFJ129" s="362"/>
      <c r="WFK129" s="362"/>
      <c r="WFL129" s="363"/>
      <c r="WFM129" s="362"/>
      <c r="WFN129" s="362"/>
      <c r="WFO129" s="362"/>
      <c r="WFP129" s="362"/>
      <c r="WFQ129" s="363"/>
      <c r="WFR129" s="362"/>
      <c r="WFS129" s="362"/>
      <c r="WFT129" s="362"/>
      <c r="WFU129" s="362"/>
      <c r="WFV129" s="363"/>
      <c r="WFW129" s="362"/>
      <c r="WFX129" s="362"/>
      <c r="WFY129" s="362"/>
      <c r="WFZ129" s="362"/>
      <c r="WGA129" s="363"/>
      <c r="WGB129" s="362"/>
      <c r="WGC129" s="362"/>
      <c r="WGD129" s="362"/>
      <c r="WGE129" s="362"/>
      <c r="WGF129" s="363"/>
      <c r="WGG129" s="362"/>
      <c r="WGH129" s="362"/>
      <c r="WGI129" s="362"/>
      <c r="WGJ129" s="362"/>
      <c r="WGK129" s="363"/>
      <c r="WGL129" s="362"/>
      <c r="WGM129" s="362"/>
      <c r="WGN129" s="362"/>
      <c r="WGO129" s="362"/>
      <c r="WGP129" s="363"/>
      <c r="WGQ129" s="362"/>
      <c r="WGR129" s="362"/>
      <c r="WGS129" s="362"/>
      <c r="WGT129" s="362"/>
      <c r="WGU129" s="363"/>
      <c r="WGV129" s="362"/>
      <c r="WGW129" s="362"/>
      <c r="WGX129" s="362"/>
      <c r="WGY129" s="362"/>
      <c r="WGZ129" s="363"/>
      <c r="WHA129" s="362"/>
      <c r="WHB129" s="362"/>
      <c r="WHC129" s="362"/>
      <c r="WHD129" s="362"/>
      <c r="WHE129" s="363"/>
      <c r="WHF129" s="362"/>
      <c r="WHG129" s="362"/>
      <c r="WHH129" s="362"/>
      <c r="WHI129" s="362"/>
      <c r="WHJ129" s="363"/>
      <c r="WHK129" s="362"/>
      <c r="WHL129" s="362"/>
      <c r="WHM129" s="362"/>
      <c r="WHN129" s="362"/>
      <c r="WHO129" s="363"/>
      <c r="WHP129" s="362"/>
      <c r="WHQ129" s="362"/>
      <c r="WHR129" s="362"/>
      <c r="WHS129" s="362"/>
      <c r="WHT129" s="363"/>
      <c r="WHU129" s="362"/>
      <c r="WHV129" s="362"/>
      <c r="WHW129" s="362"/>
      <c r="WHX129" s="362"/>
      <c r="WHY129" s="363"/>
      <c r="WHZ129" s="362"/>
      <c r="WIA129" s="362"/>
      <c r="WIB129" s="362"/>
      <c r="WIC129" s="362"/>
      <c r="WID129" s="363"/>
      <c r="WIE129" s="362"/>
      <c r="WIF129" s="362"/>
      <c r="WIG129" s="362"/>
      <c r="WIH129" s="362"/>
      <c r="WII129" s="363"/>
      <c r="WIJ129" s="362"/>
      <c r="WIK129" s="362"/>
      <c r="WIL129" s="362"/>
      <c r="WIM129" s="362"/>
      <c r="WIN129" s="363"/>
      <c r="WIO129" s="362"/>
      <c r="WIP129" s="362"/>
      <c r="WIQ129" s="362"/>
      <c r="WIR129" s="362"/>
      <c r="WIS129" s="363"/>
      <c r="WIT129" s="362"/>
      <c r="WIU129" s="362"/>
      <c r="WIV129" s="362"/>
      <c r="WIW129" s="362"/>
      <c r="WIX129" s="363"/>
      <c r="WIY129" s="362"/>
      <c r="WIZ129" s="362"/>
      <c r="WJA129" s="362"/>
      <c r="WJB129" s="362"/>
      <c r="WJC129" s="363"/>
      <c r="WJD129" s="362"/>
      <c r="WJE129" s="362"/>
      <c r="WJF129" s="362"/>
      <c r="WJG129" s="362"/>
      <c r="WJH129" s="363"/>
      <c r="WJI129" s="362"/>
      <c r="WJJ129" s="362"/>
      <c r="WJK129" s="362"/>
      <c r="WJL129" s="362"/>
      <c r="WJM129" s="363"/>
      <c r="WJN129" s="362"/>
      <c r="WJO129" s="362"/>
      <c r="WJP129" s="362"/>
      <c r="WJQ129" s="362"/>
      <c r="WJR129" s="363"/>
      <c r="WJS129" s="362"/>
      <c r="WJT129" s="362"/>
      <c r="WJU129" s="362"/>
      <c r="WJV129" s="362"/>
      <c r="WJW129" s="363"/>
      <c r="WJX129" s="362"/>
      <c r="WJY129" s="362"/>
      <c r="WJZ129" s="362"/>
      <c r="WKA129" s="362"/>
      <c r="WKB129" s="363"/>
      <c r="WKC129" s="362"/>
      <c r="WKD129" s="362"/>
      <c r="WKE129" s="362"/>
      <c r="WKF129" s="362"/>
      <c r="WKG129" s="363"/>
      <c r="WKH129" s="362"/>
      <c r="WKI129" s="362"/>
      <c r="WKJ129" s="362"/>
      <c r="WKK129" s="362"/>
      <c r="WKL129" s="363"/>
      <c r="WKM129" s="362"/>
      <c r="WKN129" s="362"/>
      <c r="WKO129" s="362"/>
      <c r="WKP129" s="362"/>
      <c r="WKQ129" s="363"/>
      <c r="WKR129" s="362"/>
      <c r="WKS129" s="362"/>
      <c r="WKT129" s="362"/>
      <c r="WKU129" s="362"/>
      <c r="WKV129" s="363"/>
      <c r="WKW129" s="362"/>
      <c r="WKX129" s="362"/>
      <c r="WKY129" s="362"/>
      <c r="WKZ129" s="362"/>
      <c r="WLA129" s="363"/>
      <c r="WLB129" s="362"/>
      <c r="WLC129" s="362"/>
      <c r="WLD129" s="362"/>
      <c r="WLE129" s="362"/>
      <c r="WLF129" s="363"/>
      <c r="WLG129" s="362"/>
      <c r="WLH129" s="362"/>
      <c r="WLI129" s="362"/>
      <c r="WLJ129" s="362"/>
      <c r="WLK129" s="363"/>
      <c r="WLL129" s="362"/>
      <c r="WLM129" s="362"/>
      <c r="WLN129" s="362"/>
      <c r="WLO129" s="362"/>
      <c r="WLP129" s="363"/>
      <c r="WLQ129" s="362"/>
      <c r="WLR129" s="362"/>
      <c r="WLS129" s="362"/>
      <c r="WLT129" s="362"/>
      <c r="WLU129" s="363"/>
      <c r="WLV129" s="362"/>
      <c r="WLW129" s="362"/>
      <c r="WLX129" s="362"/>
      <c r="WLY129" s="362"/>
      <c r="WLZ129" s="363"/>
      <c r="WMA129" s="362"/>
      <c r="WMB129" s="362"/>
      <c r="WMC129" s="362"/>
      <c r="WMD129" s="362"/>
      <c r="WME129" s="363"/>
      <c r="WMF129" s="362"/>
      <c r="WMG129" s="362"/>
      <c r="WMH129" s="362"/>
      <c r="WMI129" s="362"/>
      <c r="WMJ129" s="363"/>
      <c r="WMK129" s="362"/>
      <c r="WML129" s="362"/>
      <c r="WMM129" s="362"/>
      <c r="WMN129" s="362"/>
      <c r="WMO129" s="363"/>
      <c r="WMP129" s="362"/>
      <c r="WMQ129" s="362"/>
      <c r="WMR129" s="362"/>
      <c r="WMS129" s="362"/>
      <c r="WMT129" s="363"/>
      <c r="WMU129" s="362"/>
      <c r="WMV129" s="362"/>
      <c r="WMW129" s="362"/>
      <c r="WMX129" s="362"/>
      <c r="WMY129" s="363"/>
      <c r="WMZ129" s="362"/>
      <c r="WNA129" s="362"/>
      <c r="WNB129" s="362"/>
      <c r="WNC129" s="362"/>
      <c r="WND129" s="363"/>
      <c r="WNE129" s="362"/>
      <c r="WNF129" s="362"/>
      <c r="WNG129" s="362"/>
      <c r="WNH129" s="362"/>
      <c r="WNI129" s="363"/>
      <c r="WNJ129" s="362"/>
      <c r="WNK129" s="362"/>
      <c r="WNL129" s="362"/>
      <c r="WNM129" s="362"/>
      <c r="WNN129" s="363"/>
      <c r="WNO129" s="362"/>
      <c r="WNP129" s="362"/>
      <c r="WNQ129" s="362"/>
      <c r="WNR129" s="362"/>
      <c r="WNS129" s="363"/>
      <c r="WNT129" s="362"/>
      <c r="WNU129" s="362"/>
      <c r="WNV129" s="362"/>
      <c r="WNW129" s="362"/>
      <c r="WNX129" s="363"/>
      <c r="WNY129" s="362"/>
      <c r="WNZ129" s="362"/>
      <c r="WOA129" s="362"/>
      <c r="WOB129" s="362"/>
      <c r="WOC129" s="363"/>
      <c r="WOD129" s="362"/>
      <c r="WOE129" s="362"/>
      <c r="WOF129" s="362"/>
      <c r="WOG129" s="362"/>
      <c r="WOH129" s="363"/>
      <c r="WOI129" s="362"/>
      <c r="WOJ129" s="362"/>
      <c r="WOK129" s="362"/>
      <c r="WOL129" s="362"/>
      <c r="WOM129" s="363"/>
      <c r="WON129" s="362"/>
      <c r="WOO129" s="362"/>
      <c r="WOP129" s="362"/>
      <c r="WOQ129" s="362"/>
      <c r="WOR129" s="363"/>
      <c r="WOS129" s="362"/>
      <c r="WOT129" s="362"/>
      <c r="WOU129" s="362"/>
      <c r="WOV129" s="362"/>
      <c r="WOW129" s="363"/>
      <c r="WOX129" s="362"/>
      <c r="WOY129" s="362"/>
      <c r="WOZ129" s="362"/>
      <c r="WPA129" s="362"/>
      <c r="WPB129" s="363"/>
      <c r="WPC129" s="362"/>
      <c r="WPD129" s="362"/>
      <c r="WPE129" s="362"/>
      <c r="WPF129" s="362"/>
      <c r="WPG129" s="363"/>
      <c r="WPH129" s="362"/>
      <c r="WPI129" s="362"/>
      <c r="WPJ129" s="362"/>
      <c r="WPK129" s="362"/>
      <c r="WPL129" s="363"/>
      <c r="WPM129" s="362"/>
      <c r="WPN129" s="362"/>
      <c r="WPO129" s="362"/>
      <c r="WPP129" s="362"/>
      <c r="WPQ129" s="363"/>
      <c r="WPR129" s="362"/>
      <c r="WPS129" s="362"/>
      <c r="WPT129" s="362"/>
      <c r="WPU129" s="362"/>
      <c r="WPV129" s="363"/>
      <c r="WPW129" s="362"/>
      <c r="WPX129" s="362"/>
      <c r="WPY129" s="362"/>
      <c r="WPZ129" s="362"/>
      <c r="WQA129" s="363"/>
      <c r="WQB129" s="362"/>
      <c r="WQC129" s="362"/>
      <c r="WQD129" s="362"/>
      <c r="WQE129" s="362"/>
      <c r="WQF129" s="363"/>
      <c r="WQG129" s="362"/>
      <c r="WQH129" s="362"/>
      <c r="WQI129" s="362"/>
      <c r="WQJ129" s="362"/>
      <c r="WQK129" s="363"/>
      <c r="WQL129" s="362"/>
      <c r="WQM129" s="362"/>
      <c r="WQN129" s="362"/>
      <c r="WQO129" s="362"/>
      <c r="WQP129" s="363"/>
      <c r="WQQ129" s="362"/>
      <c r="WQR129" s="362"/>
      <c r="WQS129" s="362"/>
      <c r="WQT129" s="362"/>
      <c r="WQU129" s="363"/>
      <c r="WQV129" s="362"/>
      <c r="WQW129" s="362"/>
      <c r="WQX129" s="362"/>
      <c r="WQY129" s="362"/>
      <c r="WQZ129" s="363"/>
      <c r="WRA129" s="362"/>
      <c r="WRB129" s="362"/>
      <c r="WRC129" s="362"/>
      <c r="WRD129" s="362"/>
      <c r="WRE129" s="363"/>
      <c r="WRF129" s="362"/>
      <c r="WRG129" s="362"/>
      <c r="WRH129" s="362"/>
      <c r="WRI129" s="362"/>
      <c r="WRJ129" s="363"/>
      <c r="WRK129" s="362"/>
      <c r="WRL129" s="362"/>
      <c r="WRM129" s="362"/>
      <c r="WRN129" s="362"/>
      <c r="WRO129" s="363"/>
      <c r="WRP129" s="362"/>
      <c r="WRQ129" s="362"/>
      <c r="WRR129" s="362"/>
      <c r="WRS129" s="362"/>
      <c r="WRT129" s="363"/>
      <c r="WRU129" s="362"/>
      <c r="WRV129" s="362"/>
      <c r="WRW129" s="362"/>
      <c r="WRX129" s="362"/>
      <c r="WRY129" s="363"/>
      <c r="WRZ129" s="362"/>
      <c r="WSA129" s="362"/>
      <c r="WSB129" s="362"/>
      <c r="WSC129" s="362"/>
      <c r="WSD129" s="363"/>
      <c r="WSE129" s="362"/>
      <c r="WSF129" s="362"/>
      <c r="WSG129" s="362"/>
      <c r="WSH129" s="362"/>
      <c r="WSI129" s="363"/>
      <c r="WSJ129" s="362"/>
      <c r="WSK129" s="362"/>
      <c r="WSL129" s="362"/>
      <c r="WSM129" s="362"/>
      <c r="WSN129" s="363"/>
      <c r="WSO129" s="362"/>
      <c r="WSP129" s="362"/>
      <c r="WSQ129" s="362"/>
      <c r="WSR129" s="362"/>
      <c r="WSS129" s="363"/>
      <c r="WST129" s="362"/>
      <c r="WSU129" s="362"/>
      <c r="WSV129" s="362"/>
      <c r="WSW129" s="362"/>
      <c r="WSX129" s="363"/>
      <c r="WSY129" s="362"/>
      <c r="WSZ129" s="362"/>
      <c r="WTA129" s="362"/>
      <c r="WTB129" s="362"/>
      <c r="WTC129" s="363"/>
      <c r="WTD129" s="362"/>
      <c r="WTE129" s="362"/>
      <c r="WTF129" s="362"/>
      <c r="WTG129" s="362"/>
      <c r="WTH129" s="363"/>
      <c r="WTI129" s="362"/>
      <c r="WTJ129" s="362"/>
      <c r="WTK129" s="362"/>
      <c r="WTL129" s="362"/>
      <c r="WTM129" s="363"/>
      <c r="WTN129" s="362"/>
      <c r="WTO129" s="362"/>
      <c r="WTP129" s="362"/>
      <c r="WTQ129" s="362"/>
      <c r="WTR129" s="363"/>
      <c r="WTS129" s="362"/>
      <c r="WTT129" s="362"/>
      <c r="WTU129" s="362"/>
      <c r="WTV129" s="362"/>
      <c r="WTW129" s="363"/>
      <c r="WTX129" s="362"/>
      <c r="WTY129" s="362"/>
      <c r="WTZ129" s="362"/>
      <c r="WUA129" s="362"/>
      <c r="WUB129" s="363"/>
      <c r="WUC129" s="362"/>
      <c r="WUD129" s="362"/>
      <c r="WUE129" s="362"/>
      <c r="WUF129" s="362"/>
      <c r="WUG129" s="363"/>
      <c r="WUH129" s="362"/>
      <c r="WUI129" s="362"/>
      <c r="WUJ129" s="362"/>
      <c r="WUK129" s="362"/>
      <c r="WUL129" s="363"/>
      <c r="WUM129" s="362"/>
      <c r="WUN129" s="362"/>
      <c r="WUO129" s="362"/>
      <c r="WUP129" s="362"/>
      <c r="WUQ129" s="363"/>
      <c r="WUR129" s="362"/>
      <c r="WUS129" s="362"/>
      <c r="WUT129" s="362"/>
      <c r="WUU129" s="362"/>
      <c r="WUV129" s="363"/>
      <c r="WUW129" s="362"/>
      <c r="WUX129" s="362"/>
      <c r="WUY129" s="362"/>
      <c r="WUZ129" s="362"/>
      <c r="WVA129" s="363"/>
      <c r="WVB129" s="362"/>
      <c r="WVC129" s="362"/>
      <c r="WVD129" s="362"/>
      <c r="WVE129" s="362"/>
      <c r="WVF129" s="363"/>
      <c r="WVG129" s="362"/>
      <c r="WVH129" s="362"/>
      <c r="WVI129" s="362"/>
      <c r="WVJ129" s="362"/>
      <c r="WVK129" s="363"/>
      <c r="WVL129" s="362"/>
      <c r="WVM129" s="362"/>
      <c r="WVN129" s="362"/>
      <c r="WVO129" s="362"/>
      <c r="WVP129" s="363"/>
      <c r="WVQ129" s="362"/>
      <c r="WVR129" s="362"/>
      <c r="WVS129" s="362"/>
      <c r="WVT129" s="362"/>
      <c r="WVU129" s="363"/>
      <c r="WVV129" s="362"/>
      <c r="WVW129" s="362"/>
      <c r="WVX129" s="362"/>
      <c r="WVY129" s="362"/>
      <c r="WVZ129" s="363"/>
      <c r="WWA129" s="362"/>
      <c r="WWB129" s="362"/>
      <c r="WWC129" s="362"/>
      <c r="WWD129" s="362"/>
      <c r="WWE129" s="363"/>
      <c r="WWF129" s="362"/>
      <c r="WWG129" s="362"/>
      <c r="WWH129" s="362"/>
      <c r="WWI129" s="362"/>
      <c r="WWJ129" s="363"/>
      <c r="WWK129" s="362"/>
      <c r="WWL129" s="362"/>
      <c r="WWM129" s="362"/>
      <c r="WWN129" s="362"/>
      <c r="WWO129" s="363"/>
      <c r="WWP129" s="362"/>
      <c r="WWQ129" s="362"/>
      <c r="WWR129" s="362"/>
      <c r="WWS129" s="362"/>
      <c r="WWT129" s="363"/>
      <c r="WWU129" s="362"/>
      <c r="WWV129" s="362"/>
      <c r="WWW129" s="362"/>
      <c r="WWX129" s="362"/>
      <c r="WWY129" s="363"/>
      <c r="WWZ129" s="362"/>
      <c r="WXA129" s="362"/>
      <c r="WXB129" s="362"/>
      <c r="WXC129" s="362"/>
      <c r="WXD129" s="363"/>
      <c r="WXE129" s="362"/>
      <c r="WXF129" s="362"/>
      <c r="WXG129" s="362"/>
      <c r="WXH129" s="362"/>
      <c r="WXI129" s="363"/>
      <c r="WXJ129" s="362"/>
      <c r="WXK129" s="362"/>
      <c r="WXL129" s="362"/>
      <c r="WXM129" s="362"/>
      <c r="WXN129" s="363"/>
      <c r="WXO129" s="362"/>
      <c r="WXP129" s="362"/>
      <c r="WXQ129" s="362"/>
      <c r="WXR129" s="362"/>
      <c r="WXS129" s="363"/>
      <c r="WXT129" s="362"/>
      <c r="WXU129" s="362"/>
      <c r="WXV129" s="362"/>
      <c r="WXW129" s="362"/>
      <c r="WXX129" s="363"/>
      <c r="WXY129" s="362"/>
      <c r="WXZ129" s="362"/>
      <c r="WYA129" s="362"/>
      <c r="WYB129" s="362"/>
      <c r="WYC129" s="363"/>
      <c r="WYD129" s="362"/>
      <c r="WYE129" s="362"/>
      <c r="WYF129" s="362"/>
      <c r="WYG129" s="362"/>
      <c r="WYH129" s="363"/>
      <c r="WYI129" s="362"/>
      <c r="WYJ129" s="362"/>
      <c r="WYK129" s="362"/>
      <c r="WYL129" s="362"/>
      <c r="WYM129" s="363"/>
      <c r="WYN129" s="362"/>
      <c r="WYO129" s="362"/>
      <c r="WYP129" s="362"/>
      <c r="WYQ129" s="362"/>
      <c r="WYR129" s="363"/>
      <c r="WYS129" s="362"/>
      <c r="WYT129" s="362"/>
      <c r="WYU129" s="362"/>
      <c r="WYV129" s="362"/>
      <c r="WYW129" s="363"/>
      <c r="WYX129" s="362"/>
      <c r="WYY129" s="362"/>
      <c r="WYZ129" s="362"/>
      <c r="WZA129" s="362"/>
      <c r="WZB129" s="363"/>
      <c r="WZC129" s="362"/>
      <c r="WZD129" s="362"/>
      <c r="WZE129" s="362"/>
      <c r="WZF129" s="362"/>
      <c r="WZG129" s="363"/>
      <c r="WZH129" s="362"/>
      <c r="WZI129" s="362"/>
      <c r="WZJ129" s="362"/>
      <c r="WZK129" s="362"/>
      <c r="WZL129" s="363"/>
      <c r="WZM129" s="362"/>
      <c r="WZN129" s="362"/>
      <c r="WZO129" s="362"/>
      <c r="WZP129" s="362"/>
      <c r="WZQ129" s="363"/>
      <c r="WZR129" s="362"/>
      <c r="WZS129" s="362"/>
      <c r="WZT129" s="362"/>
      <c r="WZU129" s="362"/>
      <c r="WZV129" s="363"/>
      <c r="WZW129" s="362"/>
      <c r="WZX129" s="362"/>
      <c r="WZY129" s="362"/>
      <c r="WZZ129" s="362"/>
      <c r="XAA129" s="363"/>
      <c r="XAB129" s="362"/>
      <c r="XAC129" s="362"/>
      <c r="XAD129" s="362"/>
      <c r="XAE129" s="362"/>
      <c r="XAF129" s="363"/>
      <c r="XAG129" s="362"/>
      <c r="XAH129" s="362"/>
      <c r="XAI129" s="362"/>
      <c r="XAJ129" s="362"/>
      <c r="XAK129" s="363"/>
      <c r="XAL129" s="362"/>
      <c r="XAM129" s="362"/>
      <c r="XAN129" s="362"/>
      <c r="XAO129" s="362"/>
      <c r="XAP129" s="363"/>
      <c r="XAQ129" s="362"/>
      <c r="XAR129" s="362"/>
      <c r="XAS129" s="362"/>
      <c r="XAT129" s="362"/>
      <c r="XAU129" s="363"/>
      <c r="XAV129" s="362"/>
      <c r="XAW129" s="362"/>
      <c r="XAX129" s="362"/>
      <c r="XAY129" s="362"/>
      <c r="XAZ129" s="363"/>
      <c r="XBA129" s="362"/>
      <c r="XBB129" s="362"/>
      <c r="XBC129" s="362"/>
      <c r="XBD129" s="362"/>
      <c r="XBE129" s="363"/>
      <c r="XBF129" s="362"/>
      <c r="XBG129" s="362"/>
      <c r="XBH129" s="362"/>
      <c r="XBI129" s="362"/>
      <c r="XBJ129" s="363"/>
      <c r="XBK129" s="362"/>
      <c r="XBL129" s="362"/>
      <c r="XBM129" s="362"/>
      <c r="XBN129" s="362"/>
      <c r="XBO129" s="363"/>
      <c r="XBP129" s="362"/>
      <c r="XBQ129" s="362"/>
      <c r="XBR129" s="362"/>
      <c r="XBS129" s="362"/>
      <c r="XBT129" s="363"/>
      <c r="XBU129" s="362"/>
      <c r="XBV129" s="362"/>
      <c r="XBW129" s="362"/>
      <c r="XBX129" s="362"/>
      <c r="XBY129" s="363"/>
      <c r="XBZ129" s="362"/>
      <c r="XCA129" s="362"/>
      <c r="XCB129" s="362"/>
      <c r="XCC129" s="362"/>
      <c r="XCD129" s="363"/>
      <c r="XCE129" s="362"/>
      <c r="XCF129" s="362"/>
      <c r="XCG129" s="362"/>
      <c r="XCH129" s="362"/>
      <c r="XCI129" s="363"/>
      <c r="XCJ129" s="362"/>
      <c r="XCK129" s="362"/>
      <c r="XCL129" s="362"/>
      <c r="XCM129" s="362"/>
      <c r="XCN129" s="363"/>
      <c r="XCO129" s="362"/>
      <c r="XCP129" s="362"/>
      <c r="XCQ129" s="362"/>
      <c r="XCR129" s="362"/>
      <c r="XCS129" s="363"/>
      <c r="XCT129" s="362"/>
      <c r="XCU129" s="362"/>
      <c r="XCV129" s="362"/>
      <c r="XCW129" s="362"/>
      <c r="XCX129" s="363"/>
      <c r="XCY129" s="362"/>
      <c r="XCZ129" s="362"/>
      <c r="XDA129" s="362"/>
      <c r="XDB129" s="362"/>
      <c r="XDC129" s="363"/>
      <c r="XDD129" s="362"/>
      <c r="XDE129" s="362"/>
      <c r="XDF129" s="362"/>
      <c r="XDG129" s="362"/>
      <c r="XDH129" s="363"/>
      <c r="XDI129" s="362"/>
      <c r="XDJ129" s="362"/>
      <c r="XDK129" s="362"/>
      <c r="XDL129" s="362"/>
      <c r="XDM129" s="363"/>
      <c r="XDN129" s="362"/>
      <c r="XDO129" s="362"/>
      <c r="XDP129" s="362"/>
      <c r="XDQ129" s="362"/>
      <c r="XDR129" s="363"/>
      <c r="XDS129" s="362"/>
      <c r="XDT129" s="362"/>
      <c r="XDU129" s="362"/>
      <c r="XDV129" s="362"/>
      <c r="XDW129" s="363"/>
      <c r="XDX129" s="362"/>
      <c r="XDY129" s="362"/>
      <c r="XDZ129" s="362"/>
      <c r="XEA129" s="362"/>
      <c r="XEB129" s="363"/>
      <c r="XEC129" s="362"/>
      <c r="XED129" s="362"/>
      <c r="XEE129" s="362"/>
      <c r="XEF129" s="362"/>
      <c r="XEG129" s="363"/>
      <c r="XEH129" s="362"/>
      <c r="XEI129" s="362"/>
      <c r="XEJ129" s="362"/>
      <c r="XEK129" s="362"/>
      <c r="XEL129" s="363"/>
      <c r="XEM129" s="362"/>
      <c r="XEN129" s="362"/>
      <c r="XEO129" s="362"/>
      <c r="XEP129" s="362"/>
      <c r="XEQ129" s="363"/>
      <c r="XER129" s="362"/>
      <c r="XES129" s="362"/>
      <c r="XET129" s="362"/>
      <c r="XEU129" s="362"/>
      <c r="XEV129" s="363"/>
      <c r="XEW129" s="362"/>
      <c r="XEX129" s="362"/>
      <c r="XEY129" s="362"/>
      <c r="XEZ129" s="362"/>
    </row>
    <row r="130" spans="1:16380" ht="29.25" hidden="1" outlineLevel="1" thickTop="1" x14ac:dyDescent="0.25">
      <c r="A130" s="118" t="s">
        <v>244</v>
      </c>
      <c r="B130" s="5">
        <v>1</v>
      </c>
      <c r="C130" s="5" t="s">
        <v>245</v>
      </c>
      <c r="D130" s="91">
        <f>M!E7</f>
        <v>0</v>
      </c>
      <c r="E130" s="59"/>
      <c r="F130" s="59"/>
      <c r="G130" s="42"/>
    </row>
    <row r="131" spans="1:16380" ht="28.5" hidden="1" outlineLevel="1" x14ac:dyDescent="0.25">
      <c r="A131" s="378" t="s">
        <v>246</v>
      </c>
      <c r="B131" s="92">
        <v>2</v>
      </c>
      <c r="C131" s="92" t="s">
        <v>247</v>
      </c>
      <c r="D131" s="93">
        <f>M!E8</f>
        <v>0</v>
      </c>
      <c r="E131" s="53"/>
      <c r="F131" s="53"/>
      <c r="G131" s="42"/>
    </row>
    <row r="132" spans="1:16380" ht="49.9" hidden="1" customHeight="1" outlineLevel="1" thickBot="1" x14ac:dyDescent="0.3">
      <c r="A132" s="380"/>
      <c r="B132" s="2">
        <v>3</v>
      </c>
      <c r="C132" s="2" t="s">
        <v>248</v>
      </c>
      <c r="D132" s="94">
        <f>M!E9</f>
        <v>0</v>
      </c>
      <c r="E132" s="57"/>
      <c r="F132" s="57"/>
      <c r="G132" s="42"/>
    </row>
    <row r="133" spans="1:16380" ht="28.5" hidden="1" outlineLevel="1" x14ac:dyDescent="0.25">
      <c r="A133" s="119" t="s">
        <v>249</v>
      </c>
      <c r="B133" s="3">
        <v>4</v>
      </c>
      <c r="C133" s="3" t="s">
        <v>250</v>
      </c>
      <c r="D133" s="102">
        <f>M!E10</f>
        <v>0</v>
      </c>
      <c r="E133" s="59"/>
      <c r="F133" s="59"/>
      <c r="G133" s="42"/>
    </row>
    <row r="134" spans="1:16380" ht="28.5" hidden="1" outlineLevel="1" x14ac:dyDescent="0.25">
      <c r="A134" s="378" t="s">
        <v>251</v>
      </c>
      <c r="B134" s="92">
        <v>5</v>
      </c>
      <c r="C134" s="92" t="s">
        <v>252</v>
      </c>
      <c r="D134" s="93">
        <f>M!E11</f>
        <v>0</v>
      </c>
      <c r="E134" s="53"/>
      <c r="F134" s="53"/>
      <c r="G134" s="42"/>
    </row>
    <row r="135" spans="1:16380" ht="28.5" hidden="1" outlineLevel="1" x14ac:dyDescent="0.25">
      <c r="A135" s="379"/>
      <c r="B135" s="92">
        <v>6</v>
      </c>
      <c r="C135" s="92" t="s">
        <v>253</v>
      </c>
      <c r="D135" s="93">
        <f>M!E12</f>
        <v>0</v>
      </c>
      <c r="E135" s="53"/>
      <c r="F135" s="53"/>
      <c r="G135" s="42"/>
    </row>
    <row r="136" spans="1:16380" ht="43.5" hidden="1" outlineLevel="1" thickBot="1" x14ac:dyDescent="0.3">
      <c r="A136" s="380"/>
      <c r="B136" s="2">
        <v>7</v>
      </c>
      <c r="C136" s="2" t="s">
        <v>254</v>
      </c>
      <c r="D136" s="94">
        <f>M!E13</f>
        <v>0</v>
      </c>
      <c r="E136" s="57"/>
      <c r="F136" s="57"/>
      <c r="G136" s="42"/>
    </row>
    <row r="137" spans="1:16380" ht="30" hidden="1" outlineLevel="1" x14ac:dyDescent="0.25">
      <c r="A137" s="119" t="s">
        <v>255</v>
      </c>
      <c r="B137" s="3">
        <v>8</v>
      </c>
      <c r="C137" s="3" t="s">
        <v>256</v>
      </c>
      <c r="D137" s="102">
        <f>M!E14</f>
        <v>0</v>
      </c>
      <c r="E137" s="59"/>
      <c r="F137" s="59"/>
      <c r="G137" s="42"/>
    </row>
    <row r="138" spans="1:16380" ht="47.45" hidden="1" customHeight="1" outlineLevel="1" thickBot="1" x14ac:dyDescent="0.3">
      <c r="A138" s="8" t="s">
        <v>257</v>
      </c>
      <c r="B138" s="4">
        <v>9</v>
      </c>
      <c r="C138" s="4" t="s">
        <v>258</v>
      </c>
      <c r="D138" s="99">
        <f>M!E15</f>
        <v>0</v>
      </c>
      <c r="E138" s="64"/>
      <c r="F138" s="64"/>
      <c r="G138" s="42"/>
    </row>
    <row r="139" spans="1:16380" s="85" customFormat="1" ht="36" customHeight="1" collapsed="1" thickTop="1" thickBot="1" x14ac:dyDescent="0.4">
      <c r="A139" s="343" t="s">
        <v>259</v>
      </c>
      <c r="B139" s="343"/>
      <c r="C139" s="343"/>
      <c r="D139" s="120">
        <f>((COUNTIF(D140:D145,"In Progress")+(2*(COUNTIF(D140:D145,"Complete")))))</f>
        <v>0</v>
      </c>
      <c r="E139" s="65"/>
      <c r="F139" s="65"/>
      <c r="G139" s="361"/>
      <c r="H139" s="361"/>
      <c r="I139" s="361"/>
      <c r="J139" s="361"/>
      <c r="K139" s="361"/>
      <c r="L139" s="356"/>
      <c r="M139" s="356"/>
      <c r="N139" s="356"/>
      <c r="O139" s="356"/>
      <c r="P139" s="360"/>
      <c r="Q139" s="356"/>
      <c r="R139" s="356"/>
      <c r="S139" s="356"/>
      <c r="T139" s="356"/>
      <c r="U139" s="360"/>
      <c r="V139" s="356"/>
      <c r="W139" s="356"/>
      <c r="X139" s="356"/>
      <c r="Y139" s="356"/>
      <c r="Z139" s="360"/>
      <c r="AA139" s="356"/>
      <c r="AB139" s="356"/>
      <c r="AC139" s="356"/>
      <c r="AD139" s="356"/>
      <c r="AE139" s="360"/>
      <c r="AF139" s="356"/>
      <c r="AG139" s="356"/>
      <c r="AH139" s="356"/>
      <c r="AI139" s="356"/>
      <c r="AJ139" s="360"/>
      <c r="AK139" s="356"/>
      <c r="AL139" s="356"/>
      <c r="AM139" s="356"/>
      <c r="AN139" s="356"/>
      <c r="AO139" s="360"/>
      <c r="AP139" s="356"/>
      <c r="AQ139" s="356"/>
      <c r="AR139" s="356"/>
      <c r="AS139" s="356"/>
      <c r="AT139" s="360"/>
      <c r="AU139" s="356"/>
      <c r="AV139" s="356"/>
      <c r="AW139" s="356"/>
      <c r="AX139" s="356"/>
      <c r="AY139" s="360"/>
      <c r="AZ139" s="356"/>
      <c r="BA139" s="356"/>
      <c r="BB139" s="356"/>
      <c r="BC139" s="356"/>
      <c r="BD139" s="360"/>
      <c r="BE139" s="356"/>
      <c r="BF139" s="356"/>
      <c r="BG139" s="356"/>
      <c r="BH139" s="356"/>
      <c r="BI139" s="360"/>
      <c r="BJ139" s="356"/>
      <c r="BK139" s="356"/>
      <c r="BL139" s="356"/>
      <c r="BM139" s="356"/>
      <c r="BN139" s="360"/>
      <c r="BO139" s="356"/>
      <c r="BP139" s="356"/>
      <c r="BQ139" s="356"/>
      <c r="BR139" s="356"/>
      <c r="BS139" s="360"/>
      <c r="BT139" s="356"/>
      <c r="BU139" s="356"/>
      <c r="BV139" s="356"/>
      <c r="BW139" s="356"/>
      <c r="BX139" s="360"/>
      <c r="BY139" s="356"/>
      <c r="BZ139" s="356"/>
      <c r="CA139" s="356"/>
      <c r="CB139" s="356"/>
      <c r="CC139" s="360"/>
      <c r="CD139" s="356"/>
      <c r="CE139" s="356"/>
      <c r="CF139" s="356"/>
      <c r="CG139" s="356"/>
      <c r="CH139" s="360"/>
      <c r="CI139" s="356"/>
      <c r="CJ139" s="356"/>
      <c r="CK139" s="356"/>
      <c r="CL139" s="356"/>
      <c r="CM139" s="360"/>
      <c r="CN139" s="356"/>
      <c r="CO139" s="356"/>
      <c r="CP139" s="356"/>
      <c r="CQ139" s="356"/>
      <c r="CR139" s="360"/>
      <c r="CS139" s="356"/>
      <c r="CT139" s="356"/>
      <c r="CU139" s="356"/>
      <c r="CV139" s="356"/>
      <c r="CW139" s="360"/>
      <c r="CX139" s="356"/>
      <c r="CY139" s="356"/>
      <c r="CZ139" s="356"/>
      <c r="DA139" s="356"/>
      <c r="DB139" s="360"/>
      <c r="DC139" s="356"/>
      <c r="DD139" s="356"/>
      <c r="DE139" s="356"/>
      <c r="DF139" s="356"/>
      <c r="DG139" s="360"/>
      <c r="DH139" s="356"/>
      <c r="DI139" s="356"/>
      <c r="DJ139" s="356"/>
      <c r="DK139" s="356"/>
      <c r="DL139" s="360"/>
      <c r="DM139" s="356"/>
      <c r="DN139" s="356"/>
      <c r="DO139" s="356"/>
      <c r="DP139" s="356"/>
      <c r="DQ139" s="360"/>
      <c r="DR139" s="356"/>
      <c r="DS139" s="356"/>
      <c r="DT139" s="356"/>
      <c r="DU139" s="356"/>
      <c r="DV139" s="360"/>
      <c r="DW139" s="356"/>
      <c r="DX139" s="356"/>
      <c r="DY139" s="356"/>
      <c r="DZ139" s="356"/>
      <c r="EA139" s="360"/>
      <c r="EB139" s="356"/>
      <c r="EC139" s="356"/>
      <c r="ED139" s="356"/>
      <c r="EE139" s="356"/>
      <c r="EF139" s="360"/>
      <c r="EG139" s="356"/>
      <c r="EH139" s="356"/>
      <c r="EI139" s="356"/>
      <c r="EJ139" s="356"/>
      <c r="EK139" s="360"/>
      <c r="EL139" s="356"/>
      <c r="EM139" s="356"/>
      <c r="EN139" s="356"/>
      <c r="EO139" s="356"/>
      <c r="EP139" s="360"/>
      <c r="EQ139" s="356"/>
      <c r="ER139" s="356"/>
      <c r="ES139" s="356"/>
      <c r="ET139" s="356"/>
      <c r="EU139" s="360"/>
      <c r="EV139" s="356"/>
      <c r="EW139" s="356"/>
      <c r="EX139" s="356"/>
      <c r="EY139" s="356"/>
      <c r="EZ139" s="360"/>
      <c r="FA139" s="356"/>
      <c r="FB139" s="356"/>
      <c r="FC139" s="356"/>
      <c r="FD139" s="356"/>
      <c r="FE139" s="360"/>
      <c r="FF139" s="356"/>
      <c r="FG139" s="356"/>
      <c r="FH139" s="356"/>
      <c r="FI139" s="356"/>
      <c r="FJ139" s="360"/>
      <c r="FK139" s="356"/>
      <c r="FL139" s="356"/>
      <c r="FM139" s="356"/>
      <c r="FN139" s="356"/>
      <c r="FO139" s="360"/>
      <c r="FP139" s="356"/>
      <c r="FQ139" s="356"/>
      <c r="FR139" s="356"/>
      <c r="FS139" s="356"/>
      <c r="FT139" s="360"/>
      <c r="FU139" s="356"/>
      <c r="FV139" s="356"/>
      <c r="FW139" s="356"/>
      <c r="FX139" s="356"/>
      <c r="FY139" s="360"/>
      <c r="FZ139" s="356"/>
      <c r="GA139" s="356"/>
      <c r="GB139" s="356"/>
      <c r="GC139" s="356"/>
      <c r="GD139" s="360"/>
      <c r="GE139" s="356"/>
      <c r="GF139" s="356"/>
      <c r="GG139" s="356"/>
      <c r="GH139" s="356"/>
      <c r="GI139" s="360"/>
      <c r="GJ139" s="356"/>
      <c r="GK139" s="356"/>
      <c r="GL139" s="356"/>
      <c r="GM139" s="356"/>
      <c r="GN139" s="360"/>
      <c r="GO139" s="356"/>
      <c r="GP139" s="356"/>
      <c r="GQ139" s="356"/>
      <c r="GR139" s="356"/>
      <c r="GS139" s="360"/>
      <c r="GT139" s="356"/>
      <c r="GU139" s="356"/>
      <c r="GV139" s="356"/>
      <c r="GW139" s="356"/>
      <c r="GX139" s="360"/>
      <c r="GY139" s="356"/>
      <c r="GZ139" s="356"/>
      <c r="HA139" s="356"/>
      <c r="HB139" s="356"/>
      <c r="HC139" s="360"/>
      <c r="HD139" s="356"/>
      <c r="HE139" s="356"/>
      <c r="HF139" s="356"/>
      <c r="HG139" s="356"/>
      <c r="HH139" s="360"/>
      <c r="HI139" s="356"/>
      <c r="HJ139" s="356"/>
      <c r="HK139" s="356"/>
      <c r="HL139" s="356"/>
      <c r="HM139" s="360"/>
      <c r="HN139" s="356"/>
      <c r="HO139" s="356"/>
      <c r="HP139" s="356"/>
      <c r="HQ139" s="356"/>
      <c r="HR139" s="360"/>
      <c r="HS139" s="356"/>
      <c r="HT139" s="356"/>
      <c r="HU139" s="356"/>
      <c r="HV139" s="356"/>
      <c r="HW139" s="360"/>
      <c r="HX139" s="356"/>
      <c r="HY139" s="356"/>
      <c r="HZ139" s="356"/>
      <c r="IA139" s="356"/>
      <c r="IB139" s="360"/>
      <c r="IC139" s="356"/>
      <c r="ID139" s="356"/>
      <c r="IE139" s="356"/>
      <c r="IF139" s="356"/>
      <c r="IG139" s="360"/>
      <c r="IH139" s="356"/>
      <c r="II139" s="356"/>
      <c r="IJ139" s="356"/>
      <c r="IK139" s="356"/>
      <c r="IL139" s="360"/>
      <c r="IM139" s="356"/>
      <c r="IN139" s="356"/>
      <c r="IO139" s="356"/>
      <c r="IP139" s="356"/>
      <c r="IQ139" s="360"/>
      <c r="IR139" s="356"/>
      <c r="IS139" s="356"/>
      <c r="IT139" s="356"/>
      <c r="IU139" s="356"/>
      <c r="IV139" s="360"/>
      <c r="IW139" s="356"/>
      <c r="IX139" s="356"/>
      <c r="IY139" s="356"/>
      <c r="IZ139" s="356"/>
      <c r="JA139" s="360"/>
      <c r="JB139" s="356"/>
      <c r="JC139" s="356"/>
      <c r="JD139" s="356"/>
      <c r="JE139" s="356"/>
      <c r="JF139" s="360"/>
      <c r="JG139" s="356"/>
      <c r="JH139" s="356"/>
      <c r="JI139" s="356"/>
      <c r="JJ139" s="356"/>
      <c r="JK139" s="360"/>
      <c r="JL139" s="356"/>
      <c r="JM139" s="356"/>
      <c r="JN139" s="356"/>
      <c r="JO139" s="356"/>
      <c r="JP139" s="360"/>
      <c r="JQ139" s="356"/>
      <c r="JR139" s="356"/>
      <c r="JS139" s="356"/>
      <c r="JT139" s="356"/>
      <c r="JU139" s="360"/>
      <c r="JV139" s="356"/>
      <c r="JW139" s="356"/>
      <c r="JX139" s="356"/>
      <c r="JY139" s="356"/>
      <c r="JZ139" s="360"/>
      <c r="KA139" s="356"/>
      <c r="KB139" s="356"/>
      <c r="KC139" s="356"/>
      <c r="KD139" s="356"/>
      <c r="KE139" s="360"/>
      <c r="KF139" s="356"/>
      <c r="KG139" s="356"/>
      <c r="KH139" s="356"/>
      <c r="KI139" s="356"/>
      <c r="KJ139" s="360"/>
      <c r="KK139" s="356"/>
      <c r="KL139" s="356"/>
      <c r="KM139" s="356"/>
      <c r="KN139" s="356"/>
      <c r="KO139" s="360"/>
      <c r="KP139" s="356"/>
      <c r="KQ139" s="356"/>
      <c r="KR139" s="356"/>
      <c r="KS139" s="356"/>
      <c r="KT139" s="360"/>
      <c r="KU139" s="356"/>
      <c r="KV139" s="356"/>
      <c r="KW139" s="356"/>
      <c r="KX139" s="356"/>
      <c r="KY139" s="360"/>
      <c r="KZ139" s="356"/>
      <c r="LA139" s="356"/>
      <c r="LB139" s="356"/>
      <c r="LC139" s="356"/>
      <c r="LD139" s="360"/>
      <c r="LE139" s="356"/>
      <c r="LF139" s="356"/>
      <c r="LG139" s="356"/>
      <c r="LH139" s="356"/>
      <c r="LI139" s="360"/>
      <c r="LJ139" s="356"/>
      <c r="LK139" s="356"/>
      <c r="LL139" s="356"/>
      <c r="LM139" s="356"/>
      <c r="LN139" s="360"/>
      <c r="LO139" s="356"/>
      <c r="LP139" s="356"/>
      <c r="LQ139" s="356"/>
      <c r="LR139" s="356"/>
      <c r="LS139" s="360"/>
      <c r="LT139" s="356"/>
      <c r="LU139" s="356"/>
      <c r="LV139" s="356"/>
      <c r="LW139" s="356"/>
      <c r="LX139" s="360"/>
      <c r="LY139" s="356"/>
      <c r="LZ139" s="356"/>
      <c r="MA139" s="356"/>
      <c r="MB139" s="356"/>
      <c r="MC139" s="360"/>
      <c r="MD139" s="356"/>
      <c r="ME139" s="356"/>
      <c r="MF139" s="356"/>
      <c r="MG139" s="356"/>
      <c r="MH139" s="360"/>
      <c r="MI139" s="356"/>
      <c r="MJ139" s="356"/>
      <c r="MK139" s="356"/>
      <c r="ML139" s="356"/>
      <c r="MM139" s="360"/>
      <c r="MN139" s="356"/>
      <c r="MO139" s="356"/>
      <c r="MP139" s="356"/>
      <c r="MQ139" s="356"/>
      <c r="MR139" s="360"/>
      <c r="MS139" s="356"/>
      <c r="MT139" s="356"/>
      <c r="MU139" s="356"/>
      <c r="MV139" s="356"/>
      <c r="MW139" s="360"/>
      <c r="MX139" s="356"/>
      <c r="MY139" s="356"/>
      <c r="MZ139" s="356"/>
      <c r="NA139" s="356"/>
      <c r="NB139" s="360"/>
      <c r="NC139" s="356"/>
      <c r="ND139" s="356"/>
      <c r="NE139" s="356"/>
      <c r="NF139" s="356"/>
      <c r="NG139" s="360"/>
      <c r="NH139" s="356"/>
      <c r="NI139" s="356"/>
      <c r="NJ139" s="356"/>
      <c r="NK139" s="356"/>
      <c r="NL139" s="360"/>
      <c r="NM139" s="356"/>
      <c r="NN139" s="356"/>
      <c r="NO139" s="356"/>
      <c r="NP139" s="356"/>
      <c r="NQ139" s="360"/>
      <c r="NR139" s="356"/>
      <c r="NS139" s="356"/>
      <c r="NT139" s="356"/>
      <c r="NU139" s="356"/>
      <c r="NV139" s="360"/>
      <c r="NW139" s="356"/>
      <c r="NX139" s="356"/>
      <c r="NY139" s="356"/>
      <c r="NZ139" s="356"/>
      <c r="OA139" s="360"/>
      <c r="OB139" s="356"/>
      <c r="OC139" s="356"/>
      <c r="OD139" s="356"/>
      <c r="OE139" s="356"/>
      <c r="OF139" s="360"/>
      <c r="OG139" s="356"/>
      <c r="OH139" s="356"/>
      <c r="OI139" s="356"/>
      <c r="OJ139" s="356"/>
      <c r="OK139" s="360"/>
      <c r="OL139" s="356"/>
      <c r="OM139" s="356"/>
      <c r="ON139" s="356"/>
      <c r="OO139" s="356"/>
      <c r="OP139" s="360"/>
      <c r="OQ139" s="356"/>
      <c r="OR139" s="356"/>
      <c r="OS139" s="356"/>
      <c r="OT139" s="356"/>
      <c r="OU139" s="360"/>
      <c r="OV139" s="356"/>
      <c r="OW139" s="356"/>
      <c r="OX139" s="356"/>
      <c r="OY139" s="356"/>
      <c r="OZ139" s="360"/>
      <c r="PA139" s="356"/>
      <c r="PB139" s="356"/>
      <c r="PC139" s="356"/>
      <c r="PD139" s="356"/>
      <c r="PE139" s="360"/>
      <c r="PF139" s="356"/>
      <c r="PG139" s="356"/>
      <c r="PH139" s="356"/>
      <c r="PI139" s="356"/>
      <c r="PJ139" s="360"/>
      <c r="PK139" s="356"/>
      <c r="PL139" s="356"/>
      <c r="PM139" s="356"/>
      <c r="PN139" s="356"/>
      <c r="PO139" s="360"/>
      <c r="PP139" s="356"/>
      <c r="PQ139" s="356"/>
      <c r="PR139" s="356"/>
      <c r="PS139" s="356"/>
      <c r="PT139" s="360"/>
      <c r="PU139" s="356"/>
      <c r="PV139" s="356"/>
      <c r="PW139" s="356"/>
      <c r="PX139" s="356"/>
      <c r="PY139" s="360"/>
      <c r="PZ139" s="356"/>
      <c r="QA139" s="356"/>
      <c r="QB139" s="356"/>
      <c r="QC139" s="356"/>
      <c r="QD139" s="360"/>
      <c r="QE139" s="356"/>
      <c r="QF139" s="356"/>
      <c r="QG139" s="356"/>
      <c r="QH139" s="356"/>
      <c r="QI139" s="360"/>
      <c r="QJ139" s="356"/>
      <c r="QK139" s="356"/>
      <c r="QL139" s="356"/>
      <c r="QM139" s="356"/>
      <c r="QN139" s="360"/>
      <c r="QO139" s="356"/>
      <c r="QP139" s="356"/>
      <c r="QQ139" s="356"/>
      <c r="QR139" s="356"/>
      <c r="QS139" s="360"/>
      <c r="QT139" s="356"/>
      <c r="QU139" s="356"/>
      <c r="QV139" s="356"/>
      <c r="QW139" s="356"/>
      <c r="QX139" s="360"/>
      <c r="QY139" s="356"/>
      <c r="QZ139" s="356"/>
      <c r="RA139" s="356"/>
      <c r="RB139" s="356"/>
      <c r="RC139" s="360"/>
      <c r="RD139" s="356"/>
      <c r="RE139" s="356"/>
      <c r="RF139" s="356"/>
      <c r="RG139" s="356"/>
      <c r="RH139" s="360"/>
      <c r="RI139" s="356"/>
      <c r="RJ139" s="356"/>
      <c r="RK139" s="356"/>
      <c r="RL139" s="356"/>
      <c r="RM139" s="360"/>
      <c r="RN139" s="356"/>
      <c r="RO139" s="356"/>
      <c r="RP139" s="356"/>
      <c r="RQ139" s="356"/>
      <c r="RR139" s="360"/>
      <c r="RS139" s="356"/>
      <c r="RT139" s="356"/>
      <c r="RU139" s="356"/>
      <c r="RV139" s="356"/>
      <c r="RW139" s="360"/>
      <c r="RX139" s="356"/>
      <c r="RY139" s="356"/>
      <c r="RZ139" s="356"/>
      <c r="SA139" s="356"/>
      <c r="SB139" s="360"/>
      <c r="SC139" s="356"/>
      <c r="SD139" s="356"/>
      <c r="SE139" s="356"/>
      <c r="SF139" s="356"/>
      <c r="SG139" s="360"/>
      <c r="SH139" s="356"/>
      <c r="SI139" s="356"/>
      <c r="SJ139" s="356"/>
      <c r="SK139" s="356"/>
      <c r="SL139" s="360"/>
      <c r="SM139" s="356"/>
      <c r="SN139" s="356"/>
      <c r="SO139" s="356"/>
      <c r="SP139" s="356"/>
      <c r="SQ139" s="360"/>
      <c r="SR139" s="356"/>
      <c r="SS139" s="356"/>
      <c r="ST139" s="356"/>
      <c r="SU139" s="356"/>
      <c r="SV139" s="360"/>
      <c r="SW139" s="356"/>
      <c r="SX139" s="356"/>
      <c r="SY139" s="356"/>
      <c r="SZ139" s="356"/>
      <c r="TA139" s="360"/>
      <c r="TB139" s="356"/>
      <c r="TC139" s="356"/>
      <c r="TD139" s="356"/>
      <c r="TE139" s="356"/>
      <c r="TF139" s="360"/>
      <c r="TG139" s="356"/>
      <c r="TH139" s="356"/>
      <c r="TI139" s="356"/>
      <c r="TJ139" s="356"/>
      <c r="TK139" s="360"/>
      <c r="TL139" s="356"/>
      <c r="TM139" s="356"/>
      <c r="TN139" s="356"/>
      <c r="TO139" s="356"/>
      <c r="TP139" s="360"/>
      <c r="TQ139" s="356"/>
      <c r="TR139" s="356"/>
      <c r="TS139" s="356"/>
      <c r="TT139" s="356"/>
      <c r="TU139" s="360"/>
      <c r="TV139" s="356"/>
      <c r="TW139" s="356"/>
      <c r="TX139" s="356"/>
      <c r="TY139" s="356"/>
      <c r="TZ139" s="360"/>
      <c r="UA139" s="356"/>
      <c r="UB139" s="356"/>
      <c r="UC139" s="356"/>
      <c r="UD139" s="356"/>
      <c r="UE139" s="360"/>
      <c r="UF139" s="356"/>
      <c r="UG139" s="356"/>
      <c r="UH139" s="356"/>
      <c r="UI139" s="356"/>
      <c r="UJ139" s="360"/>
      <c r="UK139" s="356"/>
      <c r="UL139" s="356"/>
      <c r="UM139" s="356"/>
      <c r="UN139" s="356"/>
      <c r="UO139" s="360"/>
      <c r="UP139" s="356"/>
      <c r="UQ139" s="356"/>
      <c r="UR139" s="356"/>
      <c r="US139" s="356"/>
      <c r="UT139" s="360"/>
      <c r="UU139" s="356"/>
      <c r="UV139" s="356"/>
      <c r="UW139" s="356"/>
      <c r="UX139" s="356"/>
      <c r="UY139" s="360"/>
      <c r="UZ139" s="356"/>
      <c r="VA139" s="356"/>
      <c r="VB139" s="356"/>
      <c r="VC139" s="356"/>
      <c r="VD139" s="360"/>
      <c r="VE139" s="356"/>
      <c r="VF139" s="356"/>
      <c r="VG139" s="356"/>
      <c r="VH139" s="356"/>
      <c r="VI139" s="360"/>
      <c r="VJ139" s="356"/>
      <c r="VK139" s="356"/>
      <c r="VL139" s="356"/>
      <c r="VM139" s="356"/>
      <c r="VN139" s="360"/>
      <c r="VO139" s="356"/>
      <c r="VP139" s="356"/>
      <c r="VQ139" s="356"/>
      <c r="VR139" s="356"/>
      <c r="VS139" s="360"/>
      <c r="VT139" s="356"/>
      <c r="VU139" s="356"/>
      <c r="VV139" s="356"/>
      <c r="VW139" s="356"/>
      <c r="VX139" s="360"/>
      <c r="VY139" s="356"/>
      <c r="VZ139" s="356"/>
      <c r="WA139" s="356"/>
      <c r="WB139" s="356"/>
      <c r="WC139" s="360"/>
      <c r="WD139" s="356"/>
      <c r="WE139" s="356"/>
      <c r="WF139" s="356"/>
      <c r="WG139" s="356"/>
      <c r="WH139" s="360"/>
      <c r="WI139" s="356"/>
      <c r="WJ139" s="356"/>
      <c r="WK139" s="356"/>
      <c r="WL139" s="356"/>
      <c r="WM139" s="360"/>
      <c r="WN139" s="356"/>
      <c r="WO139" s="356"/>
      <c r="WP139" s="356"/>
      <c r="WQ139" s="356"/>
      <c r="WR139" s="360"/>
      <c r="WS139" s="356"/>
      <c r="WT139" s="356"/>
      <c r="WU139" s="356"/>
      <c r="WV139" s="356"/>
      <c r="WW139" s="360"/>
      <c r="WX139" s="356"/>
      <c r="WY139" s="356"/>
      <c r="WZ139" s="356"/>
      <c r="XA139" s="356"/>
      <c r="XB139" s="360"/>
      <c r="XC139" s="356"/>
      <c r="XD139" s="356"/>
      <c r="XE139" s="356"/>
      <c r="XF139" s="356"/>
      <c r="XG139" s="360"/>
      <c r="XH139" s="356"/>
      <c r="XI139" s="356"/>
      <c r="XJ139" s="356"/>
      <c r="XK139" s="356"/>
      <c r="XL139" s="360"/>
      <c r="XM139" s="356"/>
      <c r="XN139" s="356"/>
      <c r="XO139" s="356"/>
      <c r="XP139" s="356"/>
      <c r="XQ139" s="360"/>
      <c r="XR139" s="356"/>
      <c r="XS139" s="356"/>
      <c r="XT139" s="356"/>
      <c r="XU139" s="356"/>
      <c r="XV139" s="360"/>
      <c r="XW139" s="356"/>
      <c r="XX139" s="356"/>
      <c r="XY139" s="356"/>
      <c r="XZ139" s="356"/>
      <c r="YA139" s="360"/>
      <c r="YB139" s="356"/>
      <c r="YC139" s="356"/>
      <c r="YD139" s="356"/>
      <c r="YE139" s="356"/>
      <c r="YF139" s="360"/>
      <c r="YG139" s="356"/>
      <c r="YH139" s="356"/>
      <c r="YI139" s="356"/>
      <c r="YJ139" s="356"/>
      <c r="YK139" s="360"/>
      <c r="YL139" s="356"/>
      <c r="YM139" s="356"/>
      <c r="YN139" s="356"/>
      <c r="YO139" s="356"/>
      <c r="YP139" s="360"/>
      <c r="YQ139" s="356"/>
      <c r="YR139" s="356"/>
      <c r="YS139" s="356"/>
      <c r="YT139" s="356"/>
      <c r="YU139" s="360"/>
      <c r="YV139" s="356"/>
      <c r="YW139" s="356"/>
      <c r="YX139" s="356"/>
      <c r="YY139" s="356"/>
      <c r="YZ139" s="360"/>
      <c r="ZA139" s="356"/>
      <c r="ZB139" s="356"/>
      <c r="ZC139" s="356"/>
      <c r="ZD139" s="356"/>
      <c r="ZE139" s="360"/>
      <c r="ZF139" s="356"/>
      <c r="ZG139" s="356"/>
      <c r="ZH139" s="356"/>
      <c r="ZI139" s="356"/>
      <c r="ZJ139" s="360"/>
      <c r="ZK139" s="356"/>
      <c r="ZL139" s="356"/>
      <c r="ZM139" s="356"/>
      <c r="ZN139" s="356"/>
      <c r="ZO139" s="360"/>
      <c r="ZP139" s="356"/>
      <c r="ZQ139" s="356"/>
      <c r="ZR139" s="356"/>
      <c r="ZS139" s="356"/>
      <c r="ZT139" s="360"/>
      <c r="ZU139" s="356"/>
      <c r="ZV139" s="356"/>
      <c r="ZW139" s="356"/>
      <c r="ZX139" s="356"/>
      <c r="ZY139" s="360"/>
      <c r="ZZ139" s="356"/>
      <c r="AAA139" s="356"/>
      <c r="AAB139" s="356"/>
      <c r="AAC139" s="356"/>
      <c r="AAD139" s="360"/>
      <c r="AAE139" s="356"/>
      <c r="AAF139" s="356"/>
      <c r="AAG139" s="356"/>
      <c r="AAH139" s="356"/>
      <c r="AAI139" s="360"/>
      <c r="AAJ139" s="356"/>
      <c r="AAK139" s="356"/>
      <c r="AAL139" s="356"/>
      <c r="AAM139" s="356"/>
      <c r="AAN139" s="360"/>
      <c r="AAO139" s="356"/>
      <c r="AAP139" s="356"/>
      <c r="AAQ139" s="356"/>
      <c r="AAR139" s="356"/>
      <c r="AAS139" s="360"/>
      <c r="AAT139" s="356"/>
      <c r="AAU139" s="356"/>
      <c r="AAV139" s="356"/>
      <c r="AAW139" s="356"/>
      <c r="AAX139" s="360"/>
      <c r="AAY139" s="356"/>
      <c r="AAZ139" s="356"/>
      <c r="ABA139" s="356"/>
      <c r="ABB139" s="356"/>
      <c r="ABC139" s="360"/>
      <c r="ABD139" s="356"/>
      <c r="ABE139" s="356"/>
      <c r="ABF139" s="356"/>
      <c r="ABG139" s="356"/>
      <c r="ABH139" s="360"/>
      <c r="ABI139" s="356"/>
      <c r="ABJ139" s="356"/>
      <c r="ABK139" s="356"/>
      <c r="ABL139" s="356"/>
      <c r="ABM139" s="360"/>
      <c r="ABN139" s="356"/>
      <c r="ABO139" s="356"/>
      <c r="ABP139" s="356"/>
      <c r="ABQ139" s="356"/>
      <c r="ABR139" s="360"/>
      <c r="ABS139" s="356"/>
      <c r="ABT139" s="356"/>
      <c r="ABU139" s="356"/>
      <c r="ABV139" s="356"/>
      <c r="ABW139" s="360"/>
      <c r="ABX139" s="356"/>
      <c r="ABY139" s="356"/>
      <c r="ABZ139" s="356"/>
      <c r="ACA139" s="356"/>
      <c r="ACB139" s="360"/>
      <c r="ACC139" s="356"/>
      <c r="ACD139" s="356"/>
      <c r="ACE139" s="356"/>
      <c r="ACF139" s="356"/>
      <c r="ACG139" s="360"/>
      <c r="ACH139" s="356"/>
      <c r="ACI139" s="356"/>
      <c r="ACJ139" s="356"/>
      <c r="ACK139" s="356"/>
      <c r="ACL139" s="360"/>
      <c r="ACM139" s="356"/>
      <c r="ACN139" s="356"/>
      <c r="ACO139" s="356"/>
      <c r="ACP139" s="356"/>
      <c r="ACQ139" s="360"/>
      <c r="ACR139" s="356"/>
      <c r="ACS139" s="356"/>
      <c r="ACT139" s="356"/>
      <c r="ACU139" s="356"/>
      <c r="ACV139" s="360"/>
      <c r="ACW139" s="356"/>
      <c r="ACX139" s="356"/>
      <c r="ACY139" s="356"/>
      <c r="ACZ139" s="356"/>
      <c r="ADA139" s="360"/>
      <c r="ADB139" s="356"/>
      <c r="ADC139" s="356"/>
      <c r="ADD139" s="356"/>
      <c r="ADE139" s="356"/>
      <c r="ADF139" s="360"/>
      <c r="ADG139" s="356"/>
      <c r="ADH139" s="356"/>
      <c r="ADI139" s="356"/>
      <c r="ADJ139" s="356"/>
      <c r="ADK139" s="360"/>
      <c r="ADL139" s="356"/>
      <c r="ADM139" s="356"/>
      <c r="ADN139" s="356"/>
      <c r="ADO139" s="356"/>
      <c r="ADP139" s="360"/>
      <c r="ADQ139" s="356"/>
      <c r="ADR139" s="356"/>
      <c r="ADS139" s="356"/>
      <c r="ADT139" s="356"/>
      <c r="ADU139" s="360"/>
      <c r="ADV139" s="356"/>
      <c r="ADW139" s="356"/>
      <c r="ADX139" s="356"/>
      <c r="ADY139" s="356"/>
      <c r="ADZ139" s="360"/>
      <c r="AEA139" s="356"/>
      <c r="AEB139" s="356"/>
      <c r="AEC139" s="356"/>
      <c r="AED139" s="356"/>
      <c r="AEE139" s="360"/>
      <c r="AEF139" s="356"/>
      <c r="AEG139" s="356"/>
      <c r="AEH139" s="356"/>
      <c r="AEI139" s="356"/>
      <c r="AEJ139" s="360"/>
      <c r="AEK139" s="356"/>
      <c r="AEL139" s="356"/>
      <c r="AEM139" s="356"/>
      <c r="AEN139" s="356"/>
      <c r="AEO139" s="360"/>
      <c r="AEP139" s="356"/>
      <c r="AEQ139" s="356"/>
      <c r="AER139" s="356"/>
      <c r="AES139" s="356"/>
      <c r="AET139" s="360"/>
      <c r="AEU139" s="356"/>
      <c r="AEV139" s="356"/>
      <c r="AEW139" s="356"/>
      <c r="AEX139" s="356"/>
      <c r="AEY139" s="360"/>
      <c r="AEZ139" s="356"/>
      <c r="AFA139" s="356"/>
      <c r="AFB139" s="356"/>
      <c r="AFC139" s="356"/>
      <c r="AFD139" s="360"/>
      <c r="AFE139" s="356"/>
      <c r="AFF139" s="356"/>
      <c r="AFG139" s="356"/>
      <c r="AFH139" s="356"/>
      <c r="AFI139" s="360"/>
      <c r="AFJ139" s="356"/>
      <c r="AFK139" s="356"/>
      <c r="AFL139" s="356"/>
      <c r="AFM139" s="356"/>
      <c r="AFN139" s="360"/>
      <c r="AFO139" s="356"/>
      <c r="AFP139" s="356"/>
      <c r="AFQ139" s="356"/>
      <c r="AFR139" s="356"/>
      <c r="AFS139" s="360"/>
      <c r="AFT139" s="356"/>
      <c r="AFU139" s="356"/>
      <c r="AFV139" s="356"/>
      <c r="AFW139" s="356"/>
      <c r="AFX139" s="360"/>
      <c r="AFY139" s="356"/>
      <c r="AFZ139" s="356"/>
      <c r="AGA139" s="356"/>
      <c r="AGB139" s="356"/>
      <c r="AGC139" s="360"/>
      <c r="AGD139" s="356"/>
      <c r="AGE139" s="356"/>
      <c r="AGF139" s="356"/>
      <c r="AGG139" s="356"/>
      <c r="AGH139" s="360"/>
      <c r="AGI139" s="356"/>
      <c r="AGJ139" s="356"/>
      <c r="AGK139" s="356"/>
      <c r="AGL139" s="356"/>
      <c r="AGM139" s="360"/>
      <c r="AGN139" s="356"/>
      <c r="AGO139" s="356"/>
      <c r="AGP139" s="356"/>
      <c r="AGQ139" s="356"/>
      <c r="AGR139" s="360"/>
      <c r="AGS139" s="356"/>
      <c r="AGT139" s="356"/>
      <c r="AGU139" s="356"/>
      <c r="AGV139" s="356"/>
      <c r="AGW139" s="360"/>
      <c r="AGX139" s="356"/>
      <c r="AGY139" s="356"/>
      <c r="AGZ139" s="356"/>
      <c r="AHA139" s="356"/>
      <c r="AHB139" s="360"/>
      <c r="AHC139" s="356"/>
      <c r="AHD139" s="356"/>
      <c r="AHE139" s="356"/>
      <c r="AHF139" s="356"/>
      <c r="AHG139" s="360"/>
      <c r="AHH139" s="356"/>
      <c r="AHI139" s="356"/>
      <c r="AHJ139" s="356"/>
      <c r="AHK139" s="356"/>
      <c r="AHL139" s="360"/>
      <c r="AHM139" s="356"/>
      <c r="AHN139" s="356"/>
      <c r="AHO139" s="356"/>
      <c r="AHP139" s="356"/>
      <c r="AHQ139" s="360"/>
      <c r="AHR139" s="356"/>
      <c r="AHS139" s="356"/>
      <c r="AHT139" s="356"/>
      <c r="AHU139" s="356"/>
      <c r="AHV139" s="360"/>
      <c r="AHW139" s="356"/>
      <c r="AHX139" s="356"/>
      <c r="AHY139" s="356"/>
      <c r="AHZ139" s="356"/>
      <c r="AIA139" s="360"/>
      <c r="AIB139" s="356"/>
      <c r="AIC139" s="356"/>
      <c r="AID139" s="356"/>
      <c r="AIE139" s="356"/>
      <c r="AIF139" s="360"/>
      <c r="AIG139" s="356"/>
      <c r="AIH139" s="356"/>
      <c r="AII139" s="356"/>
      <c r="AIJ139" s="356"/>
      <c r="AIK139" s="360"/>
      <c r="AIL139" s="356"/>
      <c r="AIM139" s="356"/>
      <c r="AIN139" s="356"/>
      <c r="AIO139" s="356"/>
      <c r="AIP139" s="360"/>
      <c r="AIQ139" s="356"/>
      <c r="AIR139" s="356"/>
      <c r="AIS139" s="356"/>
      <c r="AIT139" s="356"/>
      <c r="AIU139" s="360"/>
      <c r="AIV139" s="356"/>
      <c r="AIW139" s="356"/>
      <c r="AIX139" s="356"/>
      <c r="AIY139" s="356"/>
      <c r="AIZ139" s="360"/>
      <c r="AJA139" s="356"/>
      <c r="AJB139" s="356"/>
      <c r="AJC139" s="356"/>
      <c r="AJD139" s="356"/>
      <c r="AJE139" s="360"/>
      <c r="AJF139" s="356"/>
      <c r="AJG139" s="356"/>
      <c r="AJH139" s="356"/>
      <c r="AJI139" s="356"/>
      <c r="AJJ139" s="360"/>
      <c r="AJK139" s="356"/>
      <c r="AJL139" s="356"/>
      <c r="AJM139" s="356"/>
      <c r="AJN139" s="356"/>
      <c r="AJO139" s="360"/>
      <c r="AJP139" s="356"/>
      <c r="AJQ139" s="356"/>
      <c r="AJR139" s="356"/>
      <c r="AJS139" s="356"/>
      <c r="AJT139" s="360"/>
      <c r="AJU139" s="356"/>
      <c r="AJV139" s="356"/>
      <c r="AJW139" s="356"/>
      <c r="AJX139" s="356"/>
      <c r="AJY139" s="360"/>
      <c r="AJZ139" s="356"/>
      <c r="AKA139" s="356"/>
      <c r="AKB139" s="356"/>
      <c r="AKC139" s="356"/>
      <c r="AKD139" s="360"/>
      <c r="AKE139" s="356"/>
      <c r="AKF139" s="356"/>
      <c r="AKG139" s="356"/>
      <c r="AKH139" s="356"/>
      <c r="AKI139" s="360"/>
      <c r="AKJ139" s="356"/>
      <c r="AKK139" s="356"/>
      <c r="AKL139" s="356"/>
      <c r="AKM139" s="356"/>
      <c r="AKN139" s="360"/>
      <c r="AKO139" s="356"/>
      <c r="AKP139" s="356"/>
      <c r="AKQ139" s="356"/>
      <c r="AKR139" s="356"/>
      <c r="AKS139" s="360"/>
      <c r="AKT139" s="356"/>
      <c r="AKU139" s="356"/>
      <c r="AKV139" s="356"/>
      <c r="AKW139" s="356"/>
      <c r="AKX139" s="360"/>
      <c r="AKY139" s="356"/>
      <c r="AKZ139" s="356"/>
      <c r="ALA139" s="356"/>
      <c r="ALB139" s="356"/>
      <c r="ALC139" s="360"/>
      <c r="ALD139" s="356"/>
      <c r="ALE139" s="356"/>
      <c r="ALF139" s="356"/>
      <c r="ALG139" s="356"/>
      <c r="ALH139" s="360"/>
      <c r="ALI139" s="356"/>
      <c r="ALJ139" s="356"/>
      <c r="ALK139" s="356"/>
      <c r="ALL139" s="356"/>
      <c r="ALM139" s="360"/>
      <c r="ALN139" s="356"/>
      <c r="ALO139" s="356"/>
      <c r="ALP139" s="356"/>
      <c r="ALQ139" s="356"/>
      <c r="ALR139" s="360"/>
      <c r="ALS139" s="356"/>
      <c r="ALT139" s="356"/>
      <c r="ALU139" s="356"/>
      <c r="ALV139" s="356"/>
      <c r="ALW139" s="360"/>
      <c r="ALX139" s="356"/>
      <c r="ALY139" s="356"/>
      <c r="ALZ139" s="356"/>
      <c r="AMA139" s="356"/>
      <c r="AMB139" s="360"/>
      <c r="AMC139" s="356"/>
      <c r="AMD139" s="356"/>
      <c r="AME139" s="356"/>
      <c r="AMF139" s="356"/>
      <c r="AMG139" s="360"/>
      <c r="AMH139" s="356"/>
      <c r="AMI139" s="356"/>
      <c r="AMJ139" s="356"/>
      <c r="AMK139" s="356"/>
      <c r="AML139" s="360"/>
      <c r="AMM139" s="356"/>
      <c r="AMN139" s="356"/>
      <c r="AMO139" s="356"/>
      <c r="AMP139" s="356"/>
      <c r="AMQ139" s="360"/>
      <c r="AMR139" s="356"/>
      <c r="AMS139" s="356"/>
      <c r="AMT139" s="356"/>
      <c r="AMU139" s="356"/>
      <c r="AMV139" s="360"/>
      <c r="AMW139" s="356"/>
      <c r="AMX139" s="356"/>
      <c r="AMY139" s="356"/>
      <c r="AMZ139" s="356"/>
      <c r="ANA139" s="360"/>
      <c r="ANB139" s="356"/>
      <c r="ANC139" s="356"/>
      <c r="AND139" s="356"/>
      <c r="ANE139" s="356"/>
      <c r="ANF139" s="360"/>
      <c r="ANG139" s="356"/>
      <c r="ANH139" s="356"/>
      <c r="ANI139" s="356"/>
      <c r="ANJ139" s="356"/>
      <c r="ANK139" s="360"/>
      <c r="ANL139" s="356"/>
      <c r="ANM139" s="356"/>
      <c r="ANN139" s="356"/>
      <c r="ANO139" s="356"/>
      <c r="ANP139" s="360"/>
      <c r="ANQ139" s="356"/>
      <c r="ANR139" s="356"/>
      <c r="ANS139" s="356"/>
      <c r="ANT139" s="356"/>
      <c r="ANU139" s="360"/>
      <c r="ANV139" s="356"/>
      <c r="ANW139" s="356"/>
      <c r="ANX139" s="356"/>
      <c r="ANY139" s="356"/>
      <c r="ANZ139" s="360"/>
      <c r="AOA139" s="356"/>
      <c r="AOB139" s="356"/>
      <c r="AOC139" s="356"/>
      <c r="AOD139" s="356"/>
      <c r="AOE139" s="360"/>
      <c r="AOF139" s="356"/>
      <c r="AOG139" s="356"/>
      <c r="AOH139" s="356"/>
      <c r="AOI139" s="356"/>
      <c r="AOJ139" s="360"/>
      <c r="AOK139" s="356"/>
      <c r="AOL139" s="356"/>
      <c r="AOM139" s="356"/>
      <c r="AON139" s="356"/>
      <c r="AOO139" s="360"/>
      <c r="AOP139" s="356"/>
      <c r="AOQ139" s="356"/>
      <c r="AOR139" s="356"/>
      <c r="AOS139" s="356"/>
      <c r="AOT139" s="360"/>
      <c r="AOU139" s="356"/>
      <c r="AOV139" s="356"/>
      <c r="AOW139" s="356"/>
      <c r="AOX139" s="356"/>
      <c r="AOY139" s="360"/>
      <c r="AOZ139" s="356"/>
      <c r="APA139" s="356"/>
      <c r="APB139" s="356"/>
      <c r="APC139" s="356"/>
      <c r="APD139" s="360"/>
      <c r="APE139" s="356"/>
      <c r="APF139" s="356"/>
      <c r="APG139" s="356"/>
      <c r="APH139" s="356"/>
      <c r="API139" s="360"/>
      <c r="APJ139" s="356"/>
      <c r="APK139" s="356"/>
      <c r="APL139" s="356"/>
      <c r="APM139" s="356"/>
      <c r="APN139" s="360"/>
      <c r="APO139" s="356"/>
      <c r="APP139" s="356"/>
      <c r="APQ139" s="356"/>
      <c r="APR139" s="356"/>
      <c r="APS139" s="360"/>
      <c r="APT139" s="356"/>
      <c r="APU139" s="356"/>
      <c r="APV139" s="356"/>
      <c r="APW139" s="356"/>
      <c r="APX139" s="360"/>
      <c r="APY139" s="356"/>
      <c r="APZ139" s="356"/>
      <c r="AQA139" s="356"/>
      <c r="AQB139" s="356"/>
      <c r="AQC139" s="360"/>
      <c r="AQD139" s="356"/>
      <c r="AQE139" s="356"/>
      <c r="AQF139" s="356"/>
      <c r="AQG139" s="356"/>
      <c r="AQH139" s="360"/>
      <c r="AQI139" s="356"/>
      <c r="AQJ139" s="356"/>
      <c r="AQK139" s="356"/>
      <c r="AQL139" s="356"/>
      <c r="AQM139" s="360"/>
      <c r="AQN139" s="356"/>
      <c r="AQO139" s="356"/>
      <c r="AQP139" s="356"/>
      <c r="AQQ139" s="356"/>
      <c r="AQR139" s="360"/>
      <c r="AQS139" s="356"/>
      <c r="AQT139" s="356"/>
      <c r="AQU139" s="356"/>
      <c r="AQV139" s="356"/>
      <c r="AQW139" s="360"/>
      <c r="AQX139" s="356"/>
      <c r="AQY139" s="356"/>
      <c r="AQZ139" s="356"/>
      <c r="ARA139" s="356"/>
      <c r="ARB139" s="360"/>
      <c r="ARC139" s="356"/>
      <c r="ARD139" s="356"/>
      <c r="ARE139" s="356"/>
      <c r="ARF139" s="356"/>
      <c r="ARG139" s="360"/>
      <c r="ARH139" s="356"/>
      <c r="ARI139" s="356"/>
      <c r="ARJ139" s="356"/>
      <c r="ARK139" s="356"/>
      <c r="ARL139" s="360"/>
      <c r="ARM139" s="356"/>
      <c r="ARN139" s="356"/>
      <c r="ARO139" s="356"/>
      <c r="ARP139" s="356"/>
      <c r="ARQ139" s="360"/>
      <c r="ARR139" s="356"/>
      <c r="ARS139" s="356"/>
      <c r="ART139" s="356"/>
      <c r="ARU139" s="356"/>
      <c r="ARV139" s="360"/>
      <c r="ARW139" s="356"/>
      <c r="ARX139" s="356"/>
      <c r="ARY139" s="356"/>
      <c r="ARZ139" s="356"/>
      <c r="ASA139" s="360"/>
      <c r="ASB139" s="356"/>
      <c r="ASC139" s="356"/>
      <c r="ASD139" s="356"/>
      <c r="ASE139" s="356"/>
      <c r="ASF139" s="360"/>
      <c r="ASG139" s="356"/>
      <c r="ASH139" s="356"/>
      <c r="ASI139" s="356"/>
      <c r="ASJ139" s="356"/>
      <c r="ASK139" s="360"/>
      <c r="ASL139" s="356"/>
      <c r="ASM139" s="356"/>
      <c r="ASN139" s="356"/>
      <c r="ASO139" s="356"/>
      <c r="ASP139" s="360"/>
      <c r="ASQ139" s="356"/>
      <c r="ASR139" s="356"/>
      <c r="ASS139" s="356"/>
      <c r="AST139" s="356"/>
      <c r="ASU139" s="360"/>
      <c r="ASV139" s="356"/>
      <c r="ASW139" s="356"/>
      <c r="ASX139" s="356"/>
      <c r="ASY139" s="356"/>
      <c r="ASZ139" s="360"/>
      <c r="ATA139" s="356"/>
      <c r="ATB139" s="356"/>
      <c r="ATC139" s="356"/>
      <c r="ATD139" s="356"/>
      <c r="ATE139" s="360"/>
      <c r="ATF139" s="356"/>
      <c r="ATG139" s="356"/>
      <c r="ATH139" s="356"/>
      <c r="ATI139" s="356"/>
      <c r="ATJ139" s="360"/>
      <c r="ATK139" s="356"/>
      <c r="ATL139" s="356"/>
      <c r="ATM139" s="356"/>
      <c r="ATN139" s="356"/>
      <c r="ATO139" s="360"/>
      <c r="ATP139" s="356"/>
      <c r="ATQ139" s="356"/>
      <c r="ATR139" s="356"/>
      <c r="ATS139" s="356"/>
      <c r="ATT139" s="360"/>
      <c r="ATU139" s="356"/>
      <c r="ATV139" s="356"/>
      <c r="ATW139" s="356"/>
      <c r="ATX139" s="356"/>
      <c r="ATY139" s="360"/>
      <c r="ATZ139" s="356"/>
      <c r="AUA139" s="356"/>
      <c r="AUB139" s="356"/>
      <c r="AUC139" s="356"/>
      <c r="AUD139" s="360"/>
      <c r="AUE139" s="356"/>
      <c r="AUF139" s="356"/>
      <c r="AUG139" s="356"/>
      <c r="AUH139" s="356"/>
      <c r="AUI139" s="360"/>
      <c r="AUJ139" s="356"/>
      <c r="AUK139" s="356"/>
      <c r="AUL139" s="356"/>
      <c r="AUM139" s="356"/>
      <c r="AUN139" s="360"/>
      <c r="AUO139" s="356"/>
      <c r="AUP139" s="356"/>
      <c r="AUQ139" s="356"/>
      <c r="AUR139" s="356"/>
      <c r="AUS139" s="360"/>
      <c r="AUT139" s="356"/>
      <c r="AUU139" s="356"/>
      <c r="AUV139" s="356"/>
      <c r="AUW139" s="356"/>
      <c r="AUX139" s="360"/>
      <c r="AUY139" s="356"/>
      <c r="AUZ139" s="356"/>
      <c r="AVA139" s="356"/>
      <c r="AVB139" s="356"/>
      <c r="AVC139" s="360"/>
      <c r="AVD139" s="356"/>
      <c r="AVE139" s="356"/>
      <c r="AVF139" s="356"/>
      <c r="AVG139" s="356"/>
      <c r="AVH139" s="360"/>
      <c r="AVI139" s="356"/>
      <c r="AVJ139" s="356"/>
      <c r="AVK139" s="356"/>
      <c r="AVL139" s="356"/>
      <c r="AVM139" s="360"/>
      <c r="AVN139" s="356"/>
      <c r="AVO139" s="356"/>
      <c r="AVP139" s="356"/>
      <c r="AVQ139" s="356"/>
      <c r="AVR139" s="360"/>
      <c r="AVS139" s="356"/>
      <c r="AVT139" s="356"/>
      <c r="AVU139" s="356"/>
      <c r="AVV139" s="356"/>
      <c r="AVW139" s="360"/>
      <c r="AVX139" s="356"/>
      <c r="AVY139" s="356"/>
      <c r="AVZ139" s="356"/>
      <c r="AWA139" s="356"/>
      <c r="AWB139" s="360"/>
      <c r="AWC139" s="356"/>
      <c r="AWD139" s="356"/>
      <c r="AWE139" s="356"/>
      <c r="AWF139" s="356"/>
      <c r="AWG139" s="360"/>
      <c r="AWH139" s="356"/>
      <c r="AWI139" s="356"/>
      <c r="AWJ139" s="356"/>
      <c r="AWK139" s="356"/>
      <c r="AWL139" s="360"/>
      <c r="AWM139" s="356"/>
      <c r="AWN139" s="356"/>
      <c r="AWO139" s="356"/>
      <c r="AWP139" s="356"/>
      <c r="AWQ139" s="360"/>
      <c r="AWR139" s="356"/>
      <c r="AWS139" s="356"/>
      <c r="AWT139" s="356"/>
      <c r="AWU139" s="356"/>
      <c r="AWV139" s="360"/>
      <c r="AWW139" s="356"/>
      <c r="AWX139" s="356"/>
      <c r="AWY139" s="356"/>
      <c r="AWZ139" s="356"/>
      <c r="AXA139" s="360"/>
      <c r="AXB139" s="356"/>
      <c r="AXC139" s="356"/>
      <c r="AXD139" s="356"/>
      <c r="AXE139" s="356"/>
      <c r="AXF139" s="360"/>
      <c r="AXG139" s="356"/>
      <c r="AXH139" s="356"/>
      <c r="AXI139" s="356"/>
      <c r="AXJ139" s="356"/>
      <c r="AXK139" s="360"/>
      <c r="AXL139" s="356"/>
      <c r="AXM139" s="356"/>
      <c r="AXN139" s="356"/>
      <c r="AXO139" s="356"/>
      <c r="AXP139" s="360"/>
      <c r="AXQ139" s="356"/>
      <c r="AXR139" s="356"/>
      <c r="AXS139" s="356"/>
      <c r="AXT139" s="356"/>
      <c r="AXU139" s="360"/>
      <c r="AXV139" s="356"/>
      <c r="AXW139" s="356"/>
      <c r="AXX139" s="356"/>
      <c r="AXY139" s="356"/>
      <c r="AXZ139" s="360"/>
      <c r="AYA139" s="356"/>
      <c r="AYB139" s="356"/>
      <c r="AYC139" s="356"/>
      <c r="AYD139" s="356"/>
      <c r="AYE139" s="360"/>
      <c r="AYF139" s="356"/>
      <c r="AYG139" s="356"/>
      <c r="AYH139" s="356"/>
      <c r="AYI139" s="356"/>
      <c r="AYJ139" s="360"/>
      <c r="AYK139" s="356"/>
      <c r="AYL139" s="356"/>
      <c r="AYM139" s="356"/>
      <c r="AYN139" s="356"/>
      <c r="AYO139" s="360"/>
      <c r="AYP139" s="356"/>
      <c r="AYQ139" s="356"/>
      <c r="AYR139" s="356"/>
      <c r="AYS139" s="356"/>
      <c r="AYT139" s="360"/>
      <c r="AYU139" s="356"/>
      <c r="AYV139" s="356"/>
      <c r="AYW139" s="356"/>
      <c r="AYX139" s="356"/>
      <c r="AYY139" s="360"/>
      <c r="AYZ139" s="356"/>
      <c r="AZA139" s="356"/>
      <c r="AZB139" s="356"/>
      <c r="AZC139" s="356"/>
      <c r="AZD139" s="360"/>
      <c r="AZE139" s="356"/>
      <c r="AZF139" s="356"/>
      <c r="AZG139" s="356"/>
      <c r="AZH139" s="356"/>
      <c r="AZI139" s="360"/>
      <c r="AZJ139" s="356"/>
      <c r="AZK139" s="356"/>
      <c r="AZL139" s="356"/>
      <c r="AZM139" s="356"/>
      <c r="AZN139" s="360"/>
      <c r="AZO139" s="356"/>
      <c r="AZP139" s="356"/>
      <c r="AZQ139" s="356"/>
      <c r="AZR139" s="356"/>
      <c r="AZS139" s="360"/>
      <c r="AZT139" s="356"/>
      <c r="AZU139" s="356"/>
      <c r="AZV139" s="356"/>
      <c r="AZW139" s="356"/>
      <c r="AZX139" s="360"/>
      <c r="AZY139" s="356"/>
      <c r="AZZ139" s="356"/>
      <c r="BAA139" s="356"/>
      <c r="BAB139" s="356"/>
      <c r="BAC139" s="360"/>
      <c r="BAD139" s="356"/>
      <c r="BAE139" s="356"/>
      <c r="BAF139" s="356"/>
      <c r="BAG139" s="356"/>
      <c r="BAH139" s="360"/>
      <c r="BAI139" s="356"/>
      <c r="BAJ139" s="356"/>
      <c r="BAK139" s="356"/>
      <c r="BAL139" s="356"/>
      <c r="BAM139" s="360"/>
      <c r="BAN139" s="356"/>
      <c r="BAO139" s="356"/>
      <c r="BAP139" s="356"/>
      <c r="BAQ139" s="356"/>
      <c r="BAR139" s="360"/>
      <c r="BAS139" s="356"/>
      <c r="BAT139" s="356"/>
      <c r="BAU139" s="356"/>
      <c r="BAV139" s="356"/>
      <c r="BAW139" s="360"/>
      <c r="BAX139" s="356"/>
      <c r="BAY139" s="356"/>
      <c r="BAZ139" s="356"/>
      <c r="BBA139" s="356"/>
      <c r="BBB139" s="360"/>
      <c r="BBC139" s="356"/>
      <c r="BBD139" s="356"/>
      <c r="BBE139" s="356"/>
      <c r="BBF139" s="356"/>
      <c r="BBG139" s="360"/>
      <c r="BBH139" s="356"/>
      <c r="BBI139" s="356"/>
      <c r="BBJ139" s="356"/>
      <c r="BBK139" s="356"/>
      <c r="BBL139" s="360"/>
      <c r="BBM139" s="356"/>
      <c r="BBN139" s="356"/>
      <c r="BBO139" s="356"/>
      <c r="BBP139" s="356"/>
      <c r="BBQ139" s="360"/>
      <c r="BBR139" s="356"/>
      <c r="BBS139" s="356"/>
      <c r="BBT139" s="356"/>
      <c r="BBU139" s="356"/>
      <c r="BBV139" s="360"/>
      <c r="BBW139" s="356"/>
      <c r="BBX139" s="356"/>
      <c r="BBY139" s="356"/>
      <c r="BBZ139" s="356"/>
      <c r="BCA139" s="360"/>
      <c r="BCB139" s="356"/>
      <c r="BCC139" s="356"/>
      <c r="BCD139" s="356"/>
      <c r="BCE139" s="356"/>
      <c r="BCF139" s="360"/>
      <c r="BCG139" s="356"/>
      <c r="BCH139" s="356"/>
      <c r="BCI139" s="356"/>
      <c r="BCJ139" s="356"/>
      <c r="BCK139" s="360"/>
      <c r="BCL139" s="356"/>
      <c r="BCM139" s="356"/>
      <c r="BCN139" s="356"/>
      <c r="BCO139" s="356"/>
      <c r="BCP139" s="360"/>
      <c r="BCQ139" s="356"/>
      <c r="BCR139" s="356"/>
      <c r="BCS139" s="356"/>
      <c r="BCT139" s="356"/>
      <c r="BCU139" s="360"/>
      <c r="BCV139" s="356"/>
      <c r="BCW139" s="356"/>
      <c r="BCX139" s="356"/>
      <c r="BCY139" s="356"/>
      <c r="BCZ139" s="360"/>
      <c r="BDA139" s="356"/>
      <c r="BDB139" s="356"/>
      <c r="BDC139" s="356"/>
      <c r="BDD139" s="356"/>
      <c r="BDE139" s="360"/>
      <c r="BDF139" s="356"/>
      <c r="BDG139" s="356"/>
      <c r="BDH139" s="356"/>
      <c r="BDI139" s="356"/>
      <c r="BDJ139" s="360"/>
      <c r="BDK139" s="356"/>
      <c r="BDL139" s="356"/>
      <c r="BDM139" s="356"/>
      <c r="BDN139" s="356"/>
      <c r="BDO139" s="360"/>
      <c r="BDP139" s="356"/>
      <c r="BDQ139" s="356"/>
      <c r="BDR139" s="356"/>
      <c r="BDS139" s="356"/>
      <c r="BDT139" s="360"/>
      <c r="BDU139" s="356"/>
      <c r="BDV139" s="356"/>
      <c r="BDW139" s="356"/>
      <c r="BDX139" s="356"/>
      <c r="BDY139" s="360"/>
      <c r="BDZ139" s="356"/>
      <c r="BEA139" s="356"/>
      <c r="BEB139" s="356"/>
      <c r="BEC139" s="356"/>
      <c r="BED139" s="360"/>
      <c r="BEE139" s="356"/>
      <c r="BEF139" s="356"/>
      <c r="BEG139" s="356"/>
      <c r="BEH139" s="356"/>
      <c r="BEI139" s="360"/>
      <c r="BEJ139" s="356"/>
      <c r="BEK139" s="356"/>
      <c r="BEL139" s="356"/>
      <c r="BEM139" s="356"/>
      <c r="BEN139" s="360"/>
      <c r="BEO139" s="356"/>
      <c r="BEP139" s="356"/>
      <c r="BEQ139" s="356"/>
      <c r="BER139" s="356"/>
      <c r="BES139" s="360"/>
      <c r="BET139" s="356"/>
      <c r="BEU139" s="356"/>
      <c r="BEV139" s="356"/>
      <c r="BEW139" s="356"/>
      <c r="BEX139" s="360"/>
      <c r="BEY139" s="356"/>
      <c r="BEZ139" s="356"/>
      <c r="BFA139" s="356"/>
      <c r="BFB139" s="356"/>
      <c r="BFC139" s="360"/>
      <c r="BFD139" s="356"/>
      <c r="BFE139" s="356"/>
      <c r="BFF139" s="356"/>
      <c r="BFG139" s="356"/>
      <c r="BFH139" s="360"/>
      <c r="BFI139" s="356"/>
      <c r="BFJ139" s="356"/>
      <c r="BFK139" s="356"/>
      <c r="BFL139" s="356"/>
      <c r="BFM139" s="360"/>
      <c r="BFN139" s="356"/>
      <c r="BFO139" s="356"/>
      <c r="BFP139" s="356"/>
      <c r="BFQ139" s="356"/>
      <c r="BFR139" s="360"/>
      <c r="BFS139" s="356"/>
      <c r="BFT139" s="356"/>
      <c r="BFU139" s="356"/>
      <c r="BFV139" s="356"/>
      <c r="BFW139" s="360"/>
      <c r="BFX139" s="356"/>
      <c r="BFY139" s="356"/>
      <c r="BFZ139" s="356"/>
      <c r="BGA139" s="356"/>
      <c r="BGB139" s="360"/>
      <c r="BGC139" s="356"/>
      <c r="BGD139" s="356"/>
      <c r="BGE139" s="356"/>
      <c r="BGF139" s="356"/>
      <c r="BGG139" s="360"/>
      <c r="BGH139" s="356"/>
      <c r="BGI139" s="356"/>
      <c r="BGJ139" s="356"/>
      <c r="BGK139" s="356"/>
      <c r="BGL139" s="360"/>
      <c r="BGM139" s="356"/>
      <c r="BGN139" s="356"/>
      <c r="BGO139" s="356"/>
      <c r="BGP139" s="356"/>
      <c r="BGQ139" s="360"/>
      <c r="BGR139" s="356"/>
      <c r="BGS139" s="356"/>
      <c r="BGT139" s="356"/>
      <c r="BGU139" s="356"/>
      <c r="BGV139" s="360"/>
      <c r="BGW139" s="356"/>
      <c r="BGX139" s="356"/>
      <c r="BGY139" s="356"/>
      <c r="BGZ139" s="356"/>
      <c r="BHA139" s="360"/>
      <c r="BHB139" s="356"/>
      <c r="BHC139" s="356"/>
      <c r="BHD139" s="356"/>
      <c r="BHE139" s="356"/>
      <c r="BHF139" s="360"/>
      <c r="BHG139" s="356"/>
      <c r="BHH139" s="356"/>
      <c r="BHI139" s="356"/>
      <c r="BHJ139" s="356"/>
      <c r="BHK139" s="360"/>
      <c r="BHL139" s="356"/>
      <c r="BHM139" s="356"/>
      <c r="BHN139" s="356"/>
      <c r="BHO139" s="356"/>
      <c r="BHP139" s="360"/>
      <c r="BHQ139" s="356"/>
      <c r="BHR139" s="356"/>
      <c r="BHS139" s="356"/>
      <c r="BHT139" s="356"/>
      <c r="BHU139" s="360"/>
      <c r="BHV139" s="356"/>
      <c r="BHW139" s="356"/>
      <c r="BHX139" s="356"/>
      <c r="BHY139" s="356"/>
      <c r="BHZ139" s="360"/>
      <c r="BIA139" s="356"/>
      <c r="BIB139" s="356"/>
      <c r="BIC139" s="356"/>
      <c r="BID139" s="356"/>
      <c r="BIE139" s="360"/>
      <c r="BIF139" s="356"/>
      <c r="BIG139" s="356"/>
      <c r="BIH139" s="356"/>
      <c r="BII139" s="356"/>
      <c r="BIJ139" s="360"/>
      <c r="BIK139" s="356"/>
      <c r="BIL139" s="356"/>
      <c r="BIM139" s="356"/>
      <c r="BIN139" s="356"/>
      <c r="BIO139" s="360"/>
      <c r="BIP139" s="356"/>
      <c r="BIQ139" s="356"/>
      <c r="BIR139" s="356"/>
      <c r="BIS139" s="356"/>
      <c r="BIT139" s="360"/>
      <c r="BIU139" s="356"/>
      <c r="BIV139" s="356"/>
      <c r="BIW139" s="356"/>
      <c r="BIX139" s="356"/>
      <c r="BIY139" s="360"/>
      <c r="BIZ139" s="356"/>
      <c r="BJA139" s="356"/>
      <c r="BJB139" s="356"/>
      <c r="BJC139" s="356"/>
      <c r="BJD139" s="360"/>
      <c r="BJE139" s="356"/>
      <c r="BJF139" s="356"/>
      <c r="BJG139" s="356"/>
      <c r="BJH139" s="356"/>
      <c r="BJI139" s="360"/>
      <c r="BJJ139" s="356"/>
      <c r="BJK139" s="356"/>
      <c r="BJL139" s="356"/>
      <c r="BJM139" s="356"/>
      <c r="BJN139" s="360"/>
      <c r="BJO139" s="356"/>
      <c r="BJP139" s="356"/>
      <c r="BJQ139" s="356"/>
      <c r="BJR139" s="356"/>
      <c r="BJS139" s="360"/>
      <c r="BJT139" s="356"/>
      <c r="BJU139" s="356"/>
      <c r="BJV139" s="356"/>
      <c r="BJW139" s="356"/>
      <c r="BJX139" s="360"/>
      <c r="BJY139" s="356"/>
      <c r="BJZ139" s="356"/>
      <c r="BKA139" s="356"/>
      <c r="BKB139" s="356"/>
      <c r="BKC139" s="360"/>
      <c r="BKD139" s="356"/>
      <c r="BKE139" s="356"/>
      <c r="BKF139" s="356"/>
      <c r="BKG139" s="356"/>
      <c r="BKH139" s="360"/>
      <c r="BKI139" s="356"/>
      <c r="BKJ139" s="356"/>
      <c r="BKK139" s="356"/>
      <c r="BKL139" s="356"/>
      <c r="BKM139" s="360"/>
      <c r="BKN139" s="356"/>
      <c r="BKO139" s="356"/>
      <c r="BKP139" s="356"/>
      <c r="BKQ139" s="356"/>
      <c r="BKR139" s="360"/>
      <c r="BKS139" s="356"/>
      <c r="BKT139" s="356"/>
      <c r="BKU139" s="356"/>
      <c r="BKV139" s="356"/>
      <c r="BKW139" s="360"/>
      <c r="BKX139" s="356"/>
      <c r="BKY139" s="356"/>
      <c r="BKZ139" s="356"/>
      <c r="BLA139" s="356"/>
      <c r="BLB139" s="360"/>
      <c r="BLC139" s="356"/>
      <c r="BLD139" s="356"/>
      <c r="BLE139" s="356"/>
      <c r="BLF139" s="356"/>
      <c r="BLG139" s="360"/>
      <c r="BLH139" s="356"/>
      <c r="BLI139" s="356"/>
      <c r="BLJ139" s="356"/>
      <c r="BLK139" s="356"/>
      <c r="BLL139" s="360"/>
      <c r="BLM139" s="356"/>
      <c r="BLN139" s="356"/>
      <c r="BLO139" s="356"/>
      <c r="BLP139" s="356"/>
      <c r="BLQ139" s="360"/>
      <c r="BLR139" s="356"/>
      <c r="BLS139" s="356"/>
      <c r="BLT139" s="356"/>
      <c r="BLU139" s="356"/>
      <c r="BLV139" s="360"/>
      <c r="BLW139" s="356"/>
      <c r="BLX139" s="356"/>
      <c r="BLY139" s="356"/>
      <c r="BLZ139" s="356"/>
      <c r="BMA139" s="360"/>
      <c r="BMB139" s="356"/>
      <c r="BMC139" s="356"/>
      <c r="BMD139" s="356"/>
      <c r="BME139" s="356"/>
      <c r="BMF139" s="360"/>
      <c r="BMG139" s="356"/>
      <c r="BMH139" s="356"/>
      <c r="BMI139" s="356"/>
      <c r="BMJ139" s="356"/>
      <c r="BMK139" s="360"/>
      <c r="BML139" s="356"/>
      <c r="BMM139" s="356"/>
      <c r="BMN139" s="356"/>
      <c r="BMO139" s="356"/>
      <c r="BMP139" s="360"/>
      <c r="BMQ139" s="356"/>
      <c r="BMR139" s="356"/>
      <c r="BMS139" s="356"/>
      <c r="BMT139" s="356"/>
      <c r="BMU139" s="360"/>
      <c r="BMV139" s="356"/>
      <c r="BMW139" s="356"/>
      <c r="BMX139" s="356"/>
      <c r="BMY139" s="356"/>
      <c r="BMZ139" s="360"/>
      <c r="BNA139" s="356"/>
      <c r="BNB139" s="356"/>
      <c r="BNC139" s="356"/>
      <c r="BND139" s="356"/>
      <c r="BNE139" s="360"/>
      <c r="BNF139" s="356"/>
      <c r="BNG139" s="356"/>
      <c r="BNH139" s="356"/>
      <c r="BNI139" s="356"/>
      <c r="BNJ139" s="360"/>
      <c r="BNK139" s="356"/>
      <c r="BNL139" s="356"/>
      <c r="BNM139" s="356"/>
      <c r="BNN139" s="356"/>
      <c r="BNO139" s="360"/>
      <c r="BNP139" s="356"/>
      <c r="BNQ139" s="356"/>
      <c r="BNR139" s="356"/>
      <c r="BNS139" s="356"/>
      <c r="BNT139" s="360"/>
      <c r="BNU139" s="356"/>
      <c r="BNV139" s="356"/>
      <c r="BNW139" s="356"/>
      <c r="BNX139" s="356"/>
      <c r="BNY139" s="360"/>
      <c r="BNZ139" s="356"/>
      <c r="BOA139" s="356"/>
      <c r="BOB139" s="356"/>
      <c r="BOC139" s="356"/>
      <c r="BOD139" s="360"/>
      <c r="BOE139" s="356"/>
      <c r="BOF139" s="356"/>
      <c r="BOG139" s="356"/>
      <c r="BOH139" s="356"/>
      <c r="BOI139" s="360"/>
      <c r="BOJ139" s="356"/>
      <c r="BOK139" s="356"/>
      <c r="BOL139" s="356"/>
      <c r="BOM139" s="356"/>
      <c r="BON139" s="360"/>
      <c r="BOO139" s="356"/>
      <c r="BOP139" s="356"/>
      <c r="BOQ139" s="356"/>
      <c r="BOR139" s="356"/>
      <c r="BOS139" s="360"/>
      <c r="BOT139" s="356"/>
      <c r="BOU139" s="356"/>
      <c r="BOV139" s="356"/>
      <c r="BOW139" s="356"/>
      <c r="BOX139" s="360"/>
      <c r="BOY139" s="356"/>
      <c r="BOZ139" s="356"/>
      <c r="BPA139" s="356"/>
      <c r="BPB139" s="356"/>
      <c r="BPC139" s="360"/>
      <c r="BPD139" s="356"/>
      <c r="BPE139" s="356"/>
      <c r="BPF139" s="356"/>
      <c r="BPG139" s="356"/>
      <c r="BPH139" s="360"/>
      <c r="BPI139" s="356"/>
      <c r="BPJ139" s="356"/>
      <c r="BPK139" s="356"/>
      <c r="BPL139" s="356"/>
      <c r="BPM139" s="360"/>
      <c r="BPN139" s="356"/>
      <c r="BPO139" s="356"/>
      <c r="BPP139" s="356"/>
      <c r="BPQ139" s="356"/>
      <c r="BPR139" s="360"/>
      <c r="BPS139" s="356"/>
      <c r="BPT139" s="356"/>
      <c r="BPU139" s="356"/>
      <c r="BPV139" s="356"/>
      <c r="BPW139" s="360"/>
      <c r="BPX139" s="356"/>
      <c r="BPY139" s="356"/>
      <c r="BPZ139" s="356"/>
      <c r="BQA139" s="356"/>
      <c r="BQB139" s="360"/>
      <c r="BQC139" s="356"/>
      <c r="BQD139" s="356"/>
      <c r="BQE139" s="356"/>
      <c r="BQF139" s="356"/>
      <c r="BQG139" s="360"/>
      <c r="BQH139" s="356"/>
      <c r="BQI139" s="356"/>
      <c r="BQJ139" s="356"/>
      <c r="BQK139" s="356"/>
      <c r="BQL139" s="360"/>
      <c r="BQM139" s="356"/>
      <c r="BQN139" s="356"/>
      <c r="BQO139" s="356"/>
      <c r="BQP139" s="356"/>
      <c r="BQQ139" s="360"/>
      <c r="BQR139" s="356"/>
      <c r="BQS139" s="356"/>
      <c r="BQT139" s="356"/>
      <c r="BQU139" s="356"/>
      <c r="BQV139" s="360"/>
      <c r="BQW139" s="356"/>
      <c r="BQX139" s="356"/>
      <c r="BQY139" s="356"/>
      <c r="BQZ139" s="356"/>
      <c r="BRA139" s="360"/>
      <c r="BRB139" s="356"/>
      <c r="BRC139" s="356"/>
      <c r="BRD139" s="356"/>
      <c r="BRE139" s="356"/>
      <c r="BRF139" s="360"/>
      <c r="BRG139" s="356"/>
      <c r="BRH139" s="356"/>
      <c r="BRI139" s="356"/>
      <c r="BRJ139" s="356"/>
      <c r="BRK139" s="360"/>
      <c r="BRL139" s="356"/>
      <c r="BRM139" s="356"/>
      <c r="BRN139" s="356"/>
      <c r="BRO139" s="356"/>
      <c r="BRP139" s="360"/>
      <c r="BRQ139" s="356"/>
      <c r="BRR139" s="356"/>
      <c r="BRS139" s="356"/>
      <c r="BRT139" s="356"/>
      <c r="BRU139" s="360"/>
      <c r="BRV139" s="356"/>
      <c r="BRW139" s="356"/>
      <c r="BRX139" s="356"/>
      <c r="BRY139" s="356"/>
      <c r="BRZ139" s="360"/>
      <c r="BSA139" s="356"/>
      <c r="BSB139" s="356"/>
      <c r="BSC139" s="356"/>
      <c r="BSD139" s="356"/>
      <c r="BSE139" s="360"/>
      <c r="BSF139" s="356"/>
      <c r="BSG139" s="356"/>
      <c r="BSH139" s="356"/>
      <c r="BSI139" s="356"/>
      <c r="BSJ139" s="360"/>
      <c r="BSK139" s="356"/>
      <c r="BSL139" s="356"/>
      <c r="BSM139" s="356"/>
      <c r="BSN139" s="356"/>
      <c r="BSO139" s="360"/>
      <c r="BSP139" s="356"/>
      <c r="BSQ139" s="356"/>
      <c r="BSR139" s="356"/>
      <c r="BSS139" s="356"/>
      <c r="BST139" s="360"/>
      <c r="BSU139" s="356"/>
      <c r="BSV139" s="356"/>
      <c r="BSW139" s="356"/>
      <c r="BSX139" s="356"/>
      <c r="BSY139" s="360"/>
      <c r="BSZ139" s="356"/>
      <c r="BTA139" s="356"/>
      <c r="BTB139" s="356"/>
      <c r="BTC139" s="356"/>
      <c r="BTD139" s="360"/>
      <c r="BTE139" s="356"/>
      <c r="BTF139" s="356"/>
      <c r="BTG139" s="356"/>
      <c r="BTH139" s="356"/>
      <c r="BTI139" s="360"/>
      <c r="BTJ139" s="356"/>
      <c r="BTK139" s="356"/>
      <c r="BTL139" s="356"/>
      <c r="BTM139" s="356"/>
      <c r="BTN139" s="360"/>
      <c r="BTO139" s="356"/>
      <c r="BTP139" s="356"/>
      <c r="BTQ139" s="356"/>
      <c r="BTR139" s="356"/>
      <c r="BTS139" s="360"/>
      <c r="BTT139" s="356"/>
      <c r="BTU139" s="356"/>
      <c r="BTV139" s="356"/>
      <c r="BTW139" s="356"/>
      <c r="BTX139" s="360"/>
      <c r="BTY139" s="356"/>
      <c r="BTZ139" s="356"/>
      <c r="BUA139" s="356"/>
      <c r="BUB139" s="356"/>
      <c r="BUC139" s="360"/>
      <c r="BUD139" s="356"/>
      <c r="BUE139" s="356"/>
      <c r="BUF139" s="356"/>
      <c r="BUG139" s="356"/>
      <c r="BUH139" s="360"/>
      <c r="BUI139" s="356"/>
      <c r="BUJ139" s="356"/>
      <c r="BUK139" s="356"/>
      <c r="BUL139" s="356"/>
      <c r="BUM139" s="360"/>
      <c r="BUN139" s="356"/>
      <c r="BUO139" s="356"/>
      <c r="BUP139" s="356"/>
      <c r="BUQ139" s="356"/>
      <c r="BUR139" s="360"/>
      <c r="BUS139" s="356"/>
      <c r="BUT139" s="356"/>
      <c r="BUU139" s="356"/>
      <c r="BUV139" s="356"/>
      <c r="BUW139" s="360"/>
      <c r="BUX139" s="356"/>
      <c r="BUY139" s="356"/>
      <c r="BUZ139" s="356"/>
      <c r="BVA139" s="356"/>
      <c r="BVB139" s="360"/>
      <c r="BVC139" s="356"/>
      <c r="BVD139" s="356"/>
      <c r="BVE139" s="356"/>
      <c r="BVF139" s="356"/>
      <c r="BVG139" s="360"/>
      <c r="BVH139" s="356"/>
      <c r="BVI139" s="356"/>
      <c r="BVJ139" s="356"/>
      <c r="BVK139" s="356"/>
      <c r="BVL139" s="360"/>
      <c r="BVM139" s="356"/>
      <c r="BVN139" s="356"/>
      <c r="BVO139" s="356"/>
      <c r="BVP139" s="356"/>
      <c r="BVQ139" s="360"/>
      <c r="BVR139" s="356"/>
      <c r="BVS139" s="356"/>
      <c r="BVT139" s="356"/>
      <c r="BVU139" s="356"/>
      <c r="BVV139" s="360"/>
      <c r="BVW139" s="356"/>
      <c r="BVX139" s="356"/>
      <c r="BVY139" s="356"/>
      <c r="BVZ139" s="356"/>
      <c r="BWA139" s="360"/>
      <c r="BWB139" s="356"/>
      <c r="BWC139" s="356"/>
      <c r="BWD139" s="356"/>
      <c r="BWE139" s="356"/>
      <c r="BWF139" s="360"/>
      <c r="BWG139" s="356"/>
      <c r="BWH139" s="356"/>
      <c r="BWI139" s="356"/>
      <c r="BWJ139" s="356"/>
      <c r="BWK139" s="360"/>
      <c r="BWL139" s="356"/>
      <c r="BWM139" s="356"/>
      <c r="BWN139" s="356"/>
      <c r="BWO139" s="356"/>
      <c r="BWP139" s="360"/>
      <c r="BWQ139" s="356"/>
      <c r="BWR139" s="356"/>
      <c r="BWS139" s="356"/>
      <c r="BWT139" s="356"/>
      <c r="BWU139" s="360"/>
      <c r="BWV139" s="356"/>
      <c r="BWW139" s="356"/>
      <c r="BWX139" s="356"/>
      <c r="BWY139" s="356"/>
      <c r="BWZ139" s="360"/>
      <c r="BXA139" s="356"/>
      <c r="BXB139" s="356"/>
      <c r="BXC139" s="356"/>
      <c r="BXD139" s="356"/>
      <c r="BXE139" s="360"/>
      <c r="BXF139" s="356"/>
      <c r="BXG139" s="356"/>
      <c r="BXH139" s="356"/>
      <c r="BXI139" s="356"/>
      <c r="BXJ139" s="360"/>
      <c r="BXK139" s="356"/>
      <c r="BXL139" s="356"/>
      <c r="BXM139" s="356"/>
      <c r="BXN139" s="356"/>
      <c r="BXO139" s="360"/>
      <c r="BXP139" s="356"/>
      <c r="BXQ139" s="356"/>
      <c r="BXR139" s="356"/>
      <c r="BXS139" s="356"/>
      <c r="BXT139" s="360"/>
      <c r="BXU139" s="356"/>
      <c r="BXV139" s="356"/>
      <c r="BXW139" s="356"/>
      <c r="BXX139" s="356"/>
      <c r="BXY139" s="360"/>
      <c r="BXZ139" s="356"/>
      <c r="BYA139" s="356"/>
      <c r="BYB139" s="356"/>
      <c r="BYC139" s="356"/>
      <c r="BYD139" s="360"/>
      <c r="BYE139" s="356"/>
      <c r="BYF139" s="356"/>
      <c r="BYG139" s="356"/>
      <c r="BYH139" s="356"/>
      <c r="BYI139" s="360"/>
      <c r="BYJ139" s="356"/>
      <c r="BYK139" s="356"/>
      <c r="BYL139" s="356"/>
      <c r="BYM139" s="356"/>
      <c r="BYN139" s="360"/>
      <c r="BYO139" s="356"/>
      <c r="BYP139" s="356"/>
      <c r="BYQ139" s="356"/>
      <c r="BYR139" s="356"/>
      <c r="BYS139" s="360"/>
      <c r="BYT139" s="356"/>
      <c r="BYU139" s="356"/>
      <c r="BYV139" s="356"/>
      <c r="BYW139" s="356"/>
      <c r="BYX139" s="360"/>
      <c r="BYY139" s="356"/>
      <c r="BYZ139" s="356"/>
      <c r="BZA139" s="356"/>
      <c r="BZB139" s="356"/>
      <c r="BZC139" s="360"/>
      <c r="BZD139" s="356"/>
      <c r="BZE139" s="356"/>
      <c r="BZF139" s="356"/>
      <c r="BZG139" s="356"/>
      <c r="BZH139" s="360"/>
      <c r="BZI139" s="356"/>
      <c r="BZJ139" s="356"/>
      <c r="BZK139" s="356"/>
      <c r="BZL139" s="356"/>
      <c r="BZM139" s="360"/>
      <c r="BZN139" s="356"/>
      <c r="BZO139" s="356"/>
      <c r="BZP139" s="356"/>
      <c r="BZQ139" s="356"/>
      <c r="BZR139" s="360"/>
      <c r="BZS139" s="356"/>
      <c r="BZT139" s="356"/>
      <c r="BZU139" s="356"/>
      <c r="BZV139" s="356"/>
      <c r="BZW139" s="360"/>
      <c r="BZX139" s="356"/>
      <c r="BZY139" s="356"/>
      <c r="BZZ139" s="356"/>
      <c r="CAA139" s="356"/>
      <c r="CAB139" s="360"/>
      <c r="CAC139" s="356"/>
      <c r="CAD139" s="356"/>
      <c r="CAE139" s="356"/>
      <c r="CAF139" s="356"/>
      <c r="CAG139" s="360"/>
      <c r="CAH139" s="356"/>
      <c r="CAI139" s="356"/>
      <c r="CAJ139" s="356"/>
      <c r="CAK139" s="356"/>
      <c r="CAL139" s="360"/>
      <c r="CAM139" s="356"/>
      <c r="CAN139" s="356"/>
      <c r="CAO139" s="356"/>
      <c r="CAP139" s="356"/>
      <c r="CAQ139" s="360"/>
      <c r="CAR139" s="356"/>
      <c r="CAS139" s="356"/>
      <c r="CAT139" s="356"/>
      <c r="CAU139" s="356"/>
      <c r="CAV139" s="360"/>
      <c r="CAW139" s="356"/>
      <c r="CAX139" s="356"/>
      <c r="CAY139" s="356"/>
      <c r="CAZ139" s="356"/>
      <c r="CBA139" s="360"/>
      <c r="CBB139" s="356"/>
      <c r="CBC139" s="356"/>
      <c r="CBD139" s="356"/>
      <c r="CBE139" s="356"/>
      <c r="CBF139" s="360"/>
      <c r="CBG139" s="356"/>
      <c r="CBH139" s="356"/>
      <c r="CBI139" s="356"/>
      <c r="CBJ139" s="356"/>
      <c r="CBK139" s="360"/>
      <c r="CBL139" s="356"/>
      <c r="CBM139" s="356"/>
      <c r="CBN139" s="356"/>
      <c r="CBO139" s="356"/>
      <c r="CBP139" s="360"/>
      <c r="CBQ139" s="356"/>
      <c r="CBR139" s="356"/>
      <c r="CBS139" s="356"/>
      <c r="CBT139" s="356"/>
      <c r="CBU139" s="360"/>
      <c r="CBV139" s="356"/>
      <c r="CBW139" s="356"/>
      <c r="CBX139" s="356"/>
      <c r="CBY139" s="356"/>
      <c r="CBZ139" s="360"/>
      <c r="CCA139" s="356"/>
      <c r="CCB139" s="356"/>
      <c r="CCC139" s="356"/>
      <c r="CCD139" s="356"/>
      <c r="CCE139" s="360"/>
      <c r="CCF139" s="356"/>
      <c r="CCG139" s="356"/>
      <c r="CCH139" s="356"/>
      <c r="CCI139" s="356"/>
      <c r="CCJ139" s="360"/>
      <c r="CCK139" s="356"/>
      <c r="CCL139" s="356"/>
      <c r="CCM139" s="356"/>
      <c r="CCN139" s="356"/>
      <c r="CCO139" s="360"/>
      <c r="CCP139" s="356"/>
      <c r="CCQ139" s="356"/>
      <c r="CCR139" s="356"/>
      <c r="CCS139" s="356"/>
      <c r="CCT139" s="360"/>
      <c r="CCU139" s="356"/>
      <c r="CCV139" s="356"/>
      <c r="CCW139" s="356"/>
      <c r="CCX139" s="356"/>
      <c r="CCY139" s="360"/>
      <c r="CCZ139" s="356"/>
      <c r="CDA139" s="356"/>
      <c r="CDB139" s="356"/>
      <c r="CDC139" s="356"/>
      <c r="CDD139" s="360"/>
      <c r="CDE139" s="356"/>
      <c r="CDF139" s="356"/>
      <c r="CDG139" s="356"/>
      <c r="CDH139" s="356"/>
      <c r="CDI139" s="360"/>
      <c r="CDJ139" s="356"/>
      <c r="CDK139" s="356"/>
      <c r="CDL139" s="356"/>
      <c r="CDM139" s="356"/>
      <c r="CDN139" s="360"/>
      <c r="CDO139" s="356"/>
      <c r="CDP139" s="356"/>
      <c r="CDQ139" s="356"/>
      <c r="CDR139" s="356"/>
      <c r="CDS139" s="360"/>
      <c r="CDT139" s="356"/>
      <c r="CDU139" s="356"/>
      <c r="CDV139" s="356"/>
      <c r="CDW139" s="356"/>
      <c r="CDX139" s="360"/>
      <c r="CDY139" s="356"/>
      <c r="CDZ139" s="356"/>
      <c r="CEA139" s="356"/>
      <c r="CEB139" s="356"/>
      <c r="CEC139" s="360"/>
      <c r="CED139" s="356"/>
      <c r="CEE139" s="356"/>
      <c r="CEF139" s="356"/>
      <c r="CEG139" s="356"/>
      <c r="CEH139" s="360"/>
      <c r="CEI139" s="356"/>
      <c r="CEJ139" s="356"/>
      <c r="CEK139" s="356"/>
      <c r="CEL139" s="356"/>
      <c r="CEM139" s="360"/>
      <c r="CEN139" s="356"/>
      <c r="CEO139" s="356"/>
      <c r="CEP139" s="356"/>
      <c r="CEQ139" s="356"/>
      <c r="CER139" s="360"/>
      <c r="CES139" s="356"/>
      <c r="CET139" s="356"/>
      <c r="CEU139" s="356"/>
      <c r="CEV139" s="356"/>
      <c r="CEW139" s="360"/>
      <c r="CEX139" s="356"/>
      <c r="CEY139" s="356"/>
      <c r="CEZ139" s="356"/>
      <c r="CFA139" s="356"/>
      <c r="CFB139" s="360"/>
      <c r="CFC139" s="356"/>
      <c r="CFD139" s="356"/>
      <c r="CFE139" s="356"/>
      <c r="CFF139" s="356"/>
      <c r="CFG139" s="360"/>
      <c r="CFH139" s="356"/>
      <c r="CFI139" s="356"/>
      <c r="CFJ139" s="356"/>
      <c r="CFK139" s="356"/>
      <c r="CFL139" s="360"/>
      <c r="CFM139" s="356"/>
      <c r="CFN139" s="356"/>
      <c r="CFO139" s="356"/>
      <c r="CFP139" s="356"/>
      <c r="CFQ139" s="360"/>
      <c r="CFR139" s="356"/>
      <c r="CFS139" s="356"/>
      <c r="CFT139" s="356"/>
      <c r="CFU139" s="356"/>
      <c r="CFV139" s="360"/>
      <c r="CFW139" s="356"/>
      <c r="CFX139" s="356"/>
      <c r="CFY139" s="356"/>
      <c r="CFZ139" s="356"/>
      <c r="CGA139" s="360"/>
      <c r="CGB139" s="356"/>
      <c r="CGC139" s="356"/>
      <c r="CGD139" s="356"/>
      <c r="CGE139" s="356"/>
      <c r="CGF139" s="360"/>
      <c r="CGG139" s="356"/>
      <c r="CGH139" s="356"/>
      <c r="CGI139" s="356"/>
      <c r="CGJ139" s="356"/>
      <c r="CGK139" s="360"/>
      <c r="CGL139" s="356"/>
      <c r="CGM139" s="356"/>
      <c r="CGN139" s="356"/>
      <c r="CGO139" s="356"/>
      <c r="CGP139" s="360"/>
      <c r="CGQ139" s="356"/>
      <c r="CGR139" s="356"/>
      <c r="CGS139" s="356"/>
      <c r="CGT139" s="356"/>
      <c r="CGU139" s="360"/>
      <c r="CGV139" s="356"/>
      <c r="CGW139" s="356"/>
      <c r="CGX139" s="356"/>
      <c r="CGY139" s="356"/>
      <c r="CGZ139" s="360"/>
      <c r="CHA139" s="356"/>
      <c r="CHB139" s="356"/>
      <c r="CHC139" s="356"/>
      <c r="CHD139" s="356"/>
      <c r="CHE139" s="360"/>
      <c r="CHF139" s="356"/>
      <c r="CHG139" s="356"/>
      <c r="CHH139" s="356"/>
      <c r="CHI139" s="356"/>
      <c r="CHJ139" s="360"/>
      <c r="CHK139" s="356"/>
      <c r="CHL139" s="356"/>
      <c r="CHM139" s="356"/>
      <c r="CHN139" s="356"/>
      <c r="CHO139" s="360"/>
      <c r="CHP139" s="356"/>
      <c r="CHQ139" s="356"/>
      <c r="CHR139" s="356"/>
      <c r="CHS139" s="356"/>
      <c r="CHT139" s="360"/>
      <c r="CHU139" s="356"/>
      <c r="CHV139" s="356"/>
      <c r="CHW139" s="356"/>
      <c r="CHX139" s="356"/>
      <c r="CHY139" s="360"/>
      <c r="CHZ139" s="356"/>
      <c r="CIA139" s="356"/>
      <c r="CIB139" s="356"/>
      <c r="CIC139" s="356"/>
      <c r="CID139" s="360"/>
      <c r="CIE139" s="356"/>
      <c r="CIF139" s="356"/>
      <c r="CIG139" s="356"/>
      <c r="CIH139" s="356"/>
      <c r="CII139" s="360"/>
      <c r="CIJ139" s="356"/>
      <c r="CIK139" s="356"/>
      <c r="CIL139" s="356"/>
      <c r="CIM139" s="356"/>
      <c r="CIN139" s="360"/>
      <c r="CIO139" s="356"/>
      <c r="CIP139" s="356"/>
      <c r="CIQ139" s="356"/>
      <c r="CIR139" s="356"/>
      <c r="CIS139" s="360"/>
      <c r="CIT139" s="356"/>
      <c r="CIU139" s="356"/>
      <c r="CIV139" s="356"/>
      <c r="CIW139" s="356"/>
      <c r="CIX139" s="360"/>
      <c r="CIY139" s="356"/>
      <c r="CIZ139" s="356"/>
      <c r="CJA139" s="356"/>
      <c r="CJB139" s="356"/>
      <c r="CJC139" s="360"/>
      <c r="CJD139" s="356"/>
      <c r="CJE139" s="356"/>
      <c r="CJF139" s="356"/>
      <c r="CJG139" s="356"/>
      <c r="CJH139" s="360"/>
      <c r="CJI139" s="356"/>
      <c r="CJJ139" s="356"/>
      <c r="CJK139" s="356"/>
      <c r="CJL139" s="356"/>
      <c r="CJM139" s="360"/>
      <c r="CJN139" s="356"/>
      <c r="CJO139" s="356"/>
      <c r="CJP139" s="356"/>
      <c r="CJQ139" s="356"/>
      <c r="CJR139" s="360"/>
      <c r="CJS139" s="356"/>
      <c r="CJT139" s="356"/>
      <c r="CJU139" s="356"/>
      <c r="CJV139" s="356"/>
      <c r="CJW139" s="360"/>
      <c r="CJX139" s="356"/>
      <c r="CJY139" s="356"/>
      <c r="CJZ139" s="356"/>
      <c r="CKA139" s="356"/>
      <c r="CKB139" s="360"/>
      <c r="CKC139" s="356"/>
      <c r="CKD139" s="356"/>
      <c r="CKE139" s="356"/>
      <c r="CKF139" s="356"/>
      <c r="CKG139" s="360"/>
      <c r="CKH139" s="356"/>
      <c r="CKI139" s="356"/>
      <c r="CKJ139" s="356"/>
      <c r="CKK139" s="356"/>
      <c r="CKL139" s="360"/>
      <c r="CKM139" s="356"/>
      <c r="CKN139" s="356"/>
      <c r="CKO139" s="356"/>
      <c r="CKP139" s="356"/>
      <c r="CKQ139" s="360"/>
      <c r="CKR139" s="356"/>
      <c r="CKS139" s="356"/>
      <c r="CKT139" s="356"/>
      <c r="CKU139" s="356"/>
      <c r="CKV139" s="360"/>
      <c r="CKW139" s="356"/>
      <c r="CKX139" s="356"/>
      <c r="CKY139" s="356"/>
      <c r="CKZ139" s="356"/>
      <c r="CLA139" s="360"/>
      <c r="CLB139" s="356"/>
      <c r="CLC139" s="356"/>
      <c r="CLD139" s="356"/>
      <c r="CLE139" s="356"/>
      <c r="CLF139" s="360"/>
      <c r="CLG139" s="356"/>
      <c r="CLH139" s="356"/>
      <c r="CLI139" s="356"/>
      <c r="CLJ139" s="356"/>
      <c r="CLK139" s="360"/>
      <c r="CLL139" s="356"/>
      <c r="CLM139" s="356"/>
      <c r="CLN139" s="356"/>
      <c r="CLO139" s="356"/>
      <c r="CLP139" s="360"/>
      <c r="CLQ139" s="356"/>
      <c r="CLR139" s="356"/>
      <c r="CLS139" s="356"/>
      <c r="CLT139" s="356"/>
      <c r="CLU139" s="360"/>
      <c r="CLV139" s="356"/>
      <c r="CLW139" s="356"/>
      <c r="CLX139" s="356"/>
      <c r="CLY139" s="356"/>
      <c r="CLZ139" s="360"/>
      <c r="CMA139" s="356"/>
      <c r="CMB139" s="356"/>
      <c r="CMC139" s="356"/>
      <c r="CMD139" s="356"/>
      <c r="CME139" s="360"/>
      <c r="CMF139" s="356"/>
      <c r="CMG139" s="356"/>
      <c r="CMH139" s="356"/>
      <c r="CMI139" s="356"/>
      <c r="CMJ139" s="360"/>
      <c r="CMK139" s="356"/>
      <c r="CML139" s="356"/>
      <c r="CMM139" s="356"/>
      <c r="CMN139" s="356"/>
      <c r="CMO139" s="360"/>
      <c r="CMP139" s="356"/>
      <c r="CMQ139" s="356"/>
      <c r="CMR139" s="356"/>
      <c r="CMS139" s="356"/>
      <c r="CMT139" s="360"/>
      <c r="CMU139" s="356"/>
      <c r="CMV139" s="356"/>
      <c r="CMW139" s="356"/>
      <c r="CMX139" s="356"/>
      <c r="CMY139" s="360"/>
      <c r="CMZ139" s="356"/>
      <c r="CNA139" s="356"/>
      <c r="CNB139" s="356"/>
      <c r="CNC139" s="356"/>
      <c r="CND139" s="360"/>
      <c r="CNE139" s="356"/>
      <c r="CNF139" s="356"/>
      <c r="CNG139" s="356"/>
      <c r="CNH139" s="356"/>
      <c r="CNI139" s="360"/>
      <c r="CNJ139" s="356"/>
      <c r="CNK139" s="356"/>
      <c r="CNL139" s="356"/>
      <c r="CNM139" s="356"/>
      <c r="CNN139" s="360"/>
      <c r="CNO139" s="356"/>
      <c r="CNP139" s="356"/>
      <c r="CNQ139" s="356"/>
      <c r="CNR139" s="356"/>
      <c r="CNS139" s="360"/>
      <c r="CNT139" s="356"/>
      <c r="CNU139" s="356"/>
      <c r="CNV139" s="356"/>
      <c r="CNW139" s="356"/>
      <c r="CNX139" s="360"/>
      <c r="CNY139" s="356"/>
      <c r="CNZ139" s="356"/>
      <c r="COA139" s="356"/>
      <c r="COB139" s="356"/>
      <c r="COC139" s="360"/>
      <c r="COD139" s="356"/>
      <c r="COE139" s="356"/>
      <c r="COF139" s="356"/>
      <c r="COG139" s="356"/>
      <c r="COH139" s="360"/>
      <c r="COI139" s="356"/>
      <c r="COJ139" s="356"/>
      <c r="COK139" s="356"/>
      <c r="COL139" s="356"/>
      <c r="COM139" s="360"/>
      <c r="CON139" s="356"/>
      <c r="COO139" s="356"/>
      <c r="COP139" s="356"/>
      <c r="COQ139" s="356"/>
      <c r="COR139" s="360"/>
      <c r="COS139" s="356"/>
      <c r="COT139" s="356"/>
      <c r="COU139" s="356"/>
      <c r="COV139" s="356"/>
      <c r="COW139" s="360"/>
      <c r="COX139" s="356"/>
      <c r="COY139" s="356"/>
      <c r="COZ139" s="356"/>
      <c r="CPA139" s="356"/>
      <c r="CPB139" s="360"/>
      <c r="CPC139" s="356"/>
      <c r="CPD139" s="356"/>
      <c r="CPE139" s="356"/>
      <c r="CPF139" s="356"/>
      <c r="CPG139" s="360"/>
      <c r="CPH139" s="356"/>
      <c r="CPI139" s="356"/>
      <c r="CPJ139" s="356"/>
      <c r="CPK139" s="356"/>
      <c r="CPL139" s="360"/>
      <c r="CPM139" s="356"/>
      <c r="CPN139" s="356"/>
      <c r="CPO139" s="356"/>
      <c r="CPP139" s="356"/>
      <c r="CPQ139" s="360"/>
      <c r="CPR139" s="356"/>
      <c r="CPS139" s="356"/>
      <c r="CPT139" s="356"/>
      <c r="CPU139" s="356"/>
      <c r="CPV139" s="360"/>
      <c r="CPW139" s="356"/>
      <c r="CPX139" s="356"/>
      <c r="CPY139" s="356"/>
      <c r="CPZ139" s="356"/>
      <c r="CQA139" s="360"/>
      <c r="CQB139" s="356"/>
      <c r="CQC139" s="356"/>
      <c r="CQD139" s="356"/>
      <c r="CQE139" s="356"/>
      <c r="CQF139" s="360"/>
      <c r="CQG139" s="356"/>
      <c r="CQH139" s="356"/>
      <c r="CQI139" s="356"/>
      <c r="CQJ139" s="356"/>
      <c r="CQK139" s="360"/>
      <c r="CQL139" s="356"/>
      <c r="CQM139" s="356"/>
      <c r="CQN139" s="356"/>
      <c r="CQO139" s="356"/>
      <c r="CQP139" s="360"/>
      <c r="CQQ139" s="356"/>
      <c r="CQR139" s="356"/>
      <c r="CQS139" s="356"/>
      <c r="CQT139" s="356"/>
      <c r="CQU139" s="360"/>
      <c r="CQV139" s="356"/>
      <c r="CQW139" s="356"/>
      <c r="CQX139" s="356"/>
      <c r="CQY139" s="356"/>
      <c r="CQZ139" s="360"/>
      <c r="CRA139" s="356"/>
      <c r="CRB139" s="356"/>
      <c r="CRC139" s="356"/>
      <c r="CRD139" s="356"/>
      <c r="CRE139" s="360"/>
      <c r="CRF139" s="356"/>
      <c r="CRG139" s="356"/>
      <c r="CRH139" s="356"/>
      <c r="CRI139" s="356"/>
      <c r="CRJ139" s="360"/>
      <c r="CRK139" s="356"/>
      <c r="CRL139" s="356"/>
      <c r="CRM139" s="356"/>
      <c r="CRN139" s="356"/>
      <c r="CRO139" s="360"/>
      <c r="CRP139" s="356"/>
      <c r="CRQ139" s="356"/>
      <c r="CRR139" s="356"/>
      <c r="CRS139" s="356"/>
      <c r="CRT139" s="360"/>
      <c r="CRU139" s="356"/>
      <c r="CRV139" s="356"/>
      <c r="CRW139" s="356"/>
      <c r="CRX139" s="356"/>
      <c r="CRY139" s="360"/>
      <c r="CRZ139" s="356"/>
      <c r="CSA139" s="356"/>
      <c r="CSB139" s="356"/>
      <c r="CSC139" s="356"/>
      <c r="CSD139" s="360"/>
      <c r="CSE139" s="356"/>
      <c r="CSF139" s="356"/>
      <c r="CSG139" s="356"/>
      <c r="CSH139" s="356"/>
      <c r="CSI139" s="360"/>
      <c r="CSJ139" s="356"/>
      <c r="CSK139" s="356"/>
      <c r="CSL139" s="356"/>
      <c r="CSM139" s="356"/>
      <c r="CSN139" s="360"/>
      <c r="CSO139" s="356"/>
      <c r="CSP139" s="356"/>
      <c r="CSQ139" s="356"/>
      <c r="CSR139" s="356"/>
      <c r="CSS139" s="360"/>
      <c r="CST139" s="356"/>
      <c r="CSU139" s="356"/>
      <c r="CSV139" s="356"/>
      <c r="CSW139" s="356"/>
      <c r="CSX139" s="360"/>
      <c r="CSY139" s="356"/>
      <c r="CSZ139" s="356"/>
      <c r="CTA139" s="356"/>
      <c r="CTB139" s="356"/>
      <c r="CTC139" s="360"/>
      <c r="CTD139" s="356"/>
      <c r="CTE139" s="356"/>
      <c r="CTF139" s="356"/>
      <c r="CTG139" s="356"/>
      <c r="CTH139" s="360"/>
      <c r="CTI139" s="356"/>
      <c r="CTJ139" s="356"/>
      <c r="CTK139" s="356"/>
      <c r="CTL139" s="356"/>
      <c r="CTM139" s="360"/>
      <c r="CTN139" s="356"/>
      <c r="CTO139" s="356"/>
      <c r="CTP139" s="356"/>
      <c r="CTQ139" s="356"/>
      <c r="CTR139" s="360"/>
      <c r="CTS139" s="356"/>
      <c r="CTT139" s="356"/>
      <c r="CTU139" s="356"/>
      <c r="CTV139" s="356"/>
      <c r="CTW139" s="360"/>
      <c r="CTX139" s="356"/>
      <c r="CTY139" s="356"/>
      <c r="CTZ139" s="356"/>
      <c r="CUA139" s="356"/>
      <c r="CUB139" s="360"/>
      <c r="CUC139" s="356"/>
      <c r="CUD139" s="356"/>
      <c r="CUE139" s="356"/>
      <c r="CUF139" s="356"/>
      <c r="CUG139" s="360"/>
      <c r="CUH139" s="356"/>
      <c r="CUI139" s="356"/>
      <c r="CUJ139" s="356"/>
      <c r="CUK139" s="356"/>
      <c r="CUL139" s="360"/>
      <c r="CUM139" s="356"/>
      <c r="CUN139" s="356"/>
      <c r="CUO139" s="356"/>
      <c r="CUP139" s="356"/>
      <c r="CUQ139" s="360"/>
      <c r="CUR139" s="356"/>
      <c r="CUS139" s="356"/>
      <c r="CUT139" s="356"/>
      <c r="CUU139" s="356"/>
      <c r="CUV139" s="360"/>
      <c r="CUW139" s="356"/>
      <c r="CUX139" s="356"/>
      <c r="CUY139" s="356"/>
      <c r="CUZ139" s="356"/>
      <c r="CVA139" s="360"/>
      <c r="CVB139" s="356"/>
      <c r="CVC139" s="356"/>
      <c r="CVD139" s="356"/>
      <c r="CVE139" s="356"/>
      <c r="CVF139" s="360"/>
      <c r="CVG139" s="356"/>
      <c r="CVH139" s="356"/>
      <c r="CVI139" s="356"/>
      <c r="CVJ139" s="356"/>
      <c r="CVK139" s="360"/>
      <c r="CVL139" s="356"/>
      <c r="CVM139" s="356"/>
      <c r="CVN139" s="356"/>
      <c r="CVO139" s="356"/>
      <c r="CVP139" s="360"/>
      <c r="CVQ139" s="356"/>
      <c r="CVR139" s="356"/>
      <c r="CVS139" s="356"/>
      <c r="CVT139" s="356"/>
      <c r="CVU139" s="360"/>
      <c r="CVV139" s="356"/>
      <c r="CVW139" s="356"/>
      <c r="CVX139" s="356"/>
      <c r="CVY139" s="356"/>
      <c r="CVZ139" s="360"/>
      <c r="CWA139" s="356"/>
      <c r="CWB139" s="356"/>
      <c r="CWC139" s="356"/>
      <c r="CWD139" s="356"/>
      <c r="CWE139" s="360"/>
      <c r="CWF139" s="356"/>
      <c r="CWG139" s="356"/>
      <c r="CWH139" s="356"/>
      <c r="CWI139" s="356"/>
      <c r="CWJ139" s="360"/>
      <c r="CWK139" s="356"/>
      <c r="CWL139" s="356"/>
      <c r="CWM139" s="356"/>
      <c r="CWN139" s="356"/>
      <c r="CWO139" s="360"/>
      <c r="CWP139" s="356"/>
      <c r="CWQ139" s="356"/>
      <c r="CWR139" s="356"/>
      <c r="CWS139" s="356"/>
      <c r="CWT139" s="360"/>
      <c r="CWU139" s="356"/>
      <c r="CWV139" s="356"/>
      <c r="CWW139" s="356"/>
      <c r="CWX139" s="356"/>
      <c r="CWY139" s="360"/>
      <c r="CWZ139" s="356"/>
      <c r="CXA139" s="356"/>
      <c r="CXB139" s="356"/>
      <c r="CXC139" s="356"/>
      <c r="CXD139" s="360"/>
      <c r="CXE139" s="356"/>
      <c r="CXF139" s="356"/>
      <c r="CXG139" s="356"/>
      <c r="CXH139" s="356"/>
      <c r="CXI139" s="360"/>
      <c r="CXJ139" s="356"/>
      <c r="CXK139" s="356"/>
      <c r="CXL139" s="356"/>
      <c r="CXM139" s="356"/>
      <c r="CXN139" s="360"/>
      <c r="CXO139" s="356"/>
      <c r="CXP139" s="356"/>
      <c r="CXQ139" s="356"/>
      <c r="CXR139" s="356"/>
      <c r="CXS139" s="360"/>
      <c r="CXT139" s="356"/>
      <c r="CXU139" s="356"/>
      <c r="CXV139" s="356"/>
      <c r="CXW139" s="356"/>
      <c r="CXX139" s="360"/>
      <c r="CXY139" s="356"/>
      <c r="CXZ139" s="356"/>
      <c r="CYA139" s="356"/>
      <c r="CYB139" s="356"/>
      <c r="CYC139" s="360"/>
      <c r="CYD139" s="356"/>
      <c r="CYE139" s="356"/>
      <c r="CYF139" s="356"/>
      <c r="CYG139" s="356"/>
      <c r="CYH139" s="360"/>
      <c r="CYI139" s="356"/>
      <c r="CYJ139" s="356"/>
      <c r="CYK139" s="356"/>
      <c r="CYL139" s="356"/>
      <c r="CYM139" s="360"/>
      <c r="CYN139" s="356"/>
      <c r="CYO139" s="356"/>
      <c r="CYP139" s="356"/>
      <c r="CYQ139" s="356"/>
      <c r="CYR139" s="360"/>
      <c r="CYS139" s="356"/>
      <c r="CYT139" s="356"/>
      <c r="CYU139" s="356"/>
      <c r="CYV139" s="356"/>
      <c r="CYW139" s="360"/>
      <c r="CYX139" s="356"/>
      <c r="CYY139" s="356"/>
      <c r="CYZ139" s="356"/>
      <c r="CZA139" s="356"/>
      <c r="CZB139" s="360"/>
      <c r="CZC139" s="356"/>
      <c r="CZD139" s="356"/>
      <c r="CZE139" s="356"/>
      <c r="CZF139" s="356"/>
      <c r="CZG139" s="360"/>
      <c r="CZH139" s="356"/>
      <c r="CZI139" s="356"/>
      <c r="CZJ139" s="356"/>
      <c r="CZK139" s="356"/>
      <c r="CZL139" s="360"/>
      <c r="CZM139" s="356"/>
      <c r="CZN139" s="356"/>
      <c r="CZO139" s="356"/>
      <c r="CZP139" s="356"/>
      <c r="CZQ139" s="360"/>
      <c r="CZR139" s="356"/>
      <c r="CZS139" s="356"/>
      <c r="CZT139" s="356"/>
      <c r="CZU139" s="356"/>
      <c r="CZV139" s="360"/>
      <c r="CZW139" s="356"/>
      <c r="CZX139" s="356"/>
      <c r="CZY139" s="356"/>
      <c r="CZZ139" s="356"/>
      <c r="DAA139" s="360"/>
      <c r="DAB139" s="356"/>
      <c r="DAC139" s="356"/>
      <c r="DAD139" s="356"/>
      <c r="DAE139" s="356"/>
      <c r="DAF139" s="360"/>
      <c r="DAG139" s="356"/>
      <c r="DAH139" s="356"/>
      <c r="DAI139" s="356"/>
      <c r="DAJ139" s="356"/>
      <c r="DAK139" s="360"/>
      <c r="DAL139" s="356"/>
      <c r="DAM139" s="356"/>
      <c r="DAN139" s="356"/>
      <c r="DAO139" s="356"/>
      <c r="DAP139" s="360"/>
      <c r="DAQ139" s="356"/>
      <c r="DAR139" s="356"/>
      <c r="DAS139" s="356"/>
      <c r="DAT139" s="356"/>
      <c r="DAU139" s="360"/>
      <c r="DAV139" s="356"/>
      <c r="DAW139" s="356"/>
      <c r="DAX139" s="356"/>
      <c r="DAY139" s="356"/>
      <c r="DAZ139" s="360"/>
      <c r="DBA139" s="356"/>
      <c r="DBB139" s="356"/>
      <c r="DBC139" s="356"/>
      <c r="DBD139" s="356"/>
      <c r="DBE139" s="360"/>
      <c r="DBF139" s="356"/>
      <c r="DBG139" s="356"/>
      <c r="DBH139" s="356"/>
      <c r="DBI139" s="356"/>
      <c r="DBJ139" s="360"/>
      <c r="DBK139" s="356"/>
      <c r="DBL139" s="356"/>
      <c r="DBM139" s="356"/>
      <c r="DBN139" s="356"/>
      <c r="DBO139" s="360"/>
      <c r="DBP139" s="356"/>
      <c r="DBQ139" s="356"/>
      <c r="DBR139" s="356"/>
      <c r="DBS139" s="356"/>
      <c r="DBT139" s="360"/>
      <c r="DBU139" s="356"/>
      <c r="DBV139" s="356"/>
      <c r="DBW139" s="356"/>
      <c r="DBX139" s="356"/>
      <c r="DBY139" s="360"/>
      <c r="DBZ139" s="356"/>
      <c r="DCA139" s="356"/>
      <c r="DCB139" s="356"/>
      <c r="DCC139" s="356"/>
      <c r="DCD139" s="360"/>
      <c r="DCE139" s="356"/>
      <c r="DCF139" s="356"/>
      <c r="DCG139" s="356"/>
      <c r="DCH139" s="356"/>
      <c r="DCI139" s="360"/>
      <c r="DCJ139" s="356"/>
      <c r="DCK139" s="356"/>
      <c r="DCL139" s="356"/>
      <c r="DCM139" s="356"/>
      <c r="DCN139" s="360"/>
      <c r="DCO139" s="356"/>
      <c r="DCP139" s="356"/>
      <c r="DCQ139" s="356"/>
      <c r="DCR139" s="356"/>
      <c r="DCS139" s="360"/>
      <c r="DCT139" s="356"/>
      <c r="DCU139" s="356"/>
      <c r="DCV139" s="356"/>
      <c r="DCW139" s="356"/>
      <c r="DCX139" s="360"/>
      <c r="DCY139" s="356"/>
      <c r="DCZ139" s="356"/>
      <c r="DDA139" s="356"/>
      <c r="DDB139" s="356"/>
      <c r="DDC139" s="360"/>
      <c r="DDD139" s="356"/>
      <c r="DDE139" s="356"/>
      <c r="DDF139" s="356"/>
      <c r="DDG139" s="356"/>
      <c r="DDH139" s="360"/>
      <c r="DDI139" s="356"/>
      <c r="DDJ139" s="356"/>
      <c r="DDK139" s="356"/>
      <c r="DDL139" s="356"/>
      <c r="DDM139" s="360"/>
      <c r="DDN139" s="356"/>
      <c r="DDO139" s="356"/>
      <c r="DDP139" s="356"/>
      <c r="DDQ139" s="356"/>
      <c r="DDR139" s="360"/>
      <c r="DDS139" s="356"/>
      <c r="DDT139" s="356"/>
      <c r="DDU139" s="356"/>
      <c r="DDV139" s="356"/>
      <c r="DDW139" s="360"/>
      <c r="DDX139" s="356"/>
      <c r="DDY139" s="356"/>
      <c r="DDZ139" s="356"/>
      <c r="DEA139" s="356"/>
      <c r="DEB139" s="360"/>
      <c r="DEC139" s="356"/>
      <c r="DED139" s="356"/>
      <c r="DEE139" s="356"/>
      <c r="DEF139" s="356"/>
      <c r="DEG139" s="360"/>
      <c r="DEH139" s="356"/>
      <c r="DEI139" s="356"/>
      <c r="DEJ139" s="356"/>
      <c r="DEK139" s="356"/>
      <c r="DEL139" s="360"/>
      <c r="DEM139" s="356"/>
      <c r="DEN139" s="356"/>
      <c r="DEO139" s="356"/>
      <c r="DEP139" s="356"/>
      <c r="DEQ139" s="360"/>
      <c r="DER139" s="356"/>
      <c r="DES139" s="356"/>
      <c r="DET139" s="356"/>
      <c r="DEU139" s="356"/>
      <c r="DEV139" s="360"/>
      <c r="DEW139" s="356"/>
      <c r="DEX139" s="356"/>
      <c r="DEY139" s="356"/>
      <c r="DEZ139" s="356"/>
      <c r="DFA139" s="360"/>
      <c r="DFB139" s="356"/>
      <c r="DFC139" s="356"/>
      <c r="DFD139" s="356"/>
      <c r="DFE139" s="356"/>
      <c r="DFF139" s="360"/>
      <c r="DFG139" s="356"/>
      <c r="DFH139" s="356"/>
      <c r="DFI139" s="356"/>
      <c r="DFJ139" s="356"/>
      <c r="DFK139" s="360"/>
      <c r="DFL139" s="356"/>
      <c r="DFM139" s="356"/>
      <c r="DFN139" s="356"/>
      <c r="DFO139" s="356"/>
      <c r="DFP139" s="360"/>
      <c r="DFQ139" s="356"/>
      <c r="DFR139" s="356"/>
      <c r="DFS139" s="356"/>
      <c r="DFT139" s="356"/>
      <c r="DFU139" s="360"/>
      <c r="DFV139" s="356"/>
      <c r="DFW139" s="356"/>
      <c r="DFX139" s="356"/>
      <c r="DFY139" s="356"/>
      <c r="DFZ139" s="360"/>
      <c r="DGA139" s="356"/>
      <c r="DGB139" s="356"/>
      <c r="DGC139" s="356"/>
      <c r="DGD139" s="356"/>
      <c r="DGE139" s="360"/>
      <c r="DGF139" s="356"/>
      <c r="DGG139" s="356"/>
      <c r="DGH139" s="356"/>
      <c r="DGI139" s="356"/>
      <c r="DGJ139" s="360"/>
      <c r="DGK139" s="356"/>
      <c r="DGL139" s="356"/>
      <c r="DGM139" s="356"/>
      <c r="DGN139" s="356"/>
      <c r="DGO139" s="360"/>
      <c r="DGP139" s="356"/>
      <c r="DGQ139" s="356"/>
      <c r="DGR139" s="356"/>
      <c r="DGS139" s="356"/>
      <c r="DGT139" s="360"/>
      <c r="DGU139" s="356"/>
      <c r="DGV139" s="356"/>
      <c r="DGW139" s="356"/>
      <c r="DGX139" s="356"/>
      <c r="DGY139" s="360"/>
      <c r="DGZ139" s="356"/>
      <c r="DHA139" s="356"/>
      <c r="DHB139" s="356"/>
      <c r="DHC139" s="356"/>
      <c r="DHD139" s="360"/>
      <c r="DHE139" s="356"/>
      <c r="DHF139" s="356"/>
      <c r="DHG139" s="356"/>
      <c r="DHH139" s="356"/>
      <c r="DHI139" s="360"/>
      <c r="DHJ139" s="356"/>
      <c r="DHK139" s="356"/>
      <c r="DHL139" s="356"/>
      <c r="DHM139" s="356"/>
      <c r="DHN139" s="360"/>
      <c r="DHO139" s="356"/>
      <c r="DHP139" s="356"/>
      <c r="DHQ139" s="356"/>
      <c r="DHR139" s="356"/>
      <c r="DHS139" s="360"/>
      <c r="DHT139" s="356"/>
      <c r="DHU139" s="356"/>
      <c r="DHV139" s="356"/>
      <c r="DHW139" s="356"/>
      <c r="DHX139" s="360"/>
      <c r="DHY139" s="356"/>
      <c r="DHZ139" s="356"/>
      <c r="DIA139" s="356"/>
      <c r="DIB139" s="356"/>
      <c r="DIC139" s="360"/>
      <c r="DID139" s="356"/>
      <c r="DIE139" s="356"/>
      <c r="DIF139" s="356"/>
      <c r="DIG139" s="356"/>
      <c r="DIH139" s="360"/>
      <c r="DII139" s="356"/>
      <c r="DIJ139" s="356"/>
      <c r="DIK139" s="356"/>
      <c r="DIL139" s="356"/>
      <c r="DIM139" s="360"/>
      <c r="DIN139" s="356"/>
      <c r="DIO139" s="356"/>
      <c r="DIP139" s="356"/>
      <c r="DIQ139" s="356"/>
      <c r="DIR139" s="360"/>
      <c r="DIS139" s="356"/>
      <c r="DIT139" s="356"/>
      <c r="DIU139" s="356"/>
      <c r="DIV139" s="356"/>
      <c r="DIW139" s="360"/>
      <c r="DIX139" s="356"/>
      <c r="DIY139" s="356"/>
      <c r="DIZ139" s="356"/>
      <c r="DJA139" s="356"/>
      <c r="DJB139" s="360"/>
      <c r="DJC139" s="356"/>
      <c r="DJD139" s="356"/>
      <c r="DJE139" s="356"/>
      <c r="DJF139" s="356"/>
      <c r="DJG139" s="360"/>
      <c r="DJH139" s="356"/>
      <c r="DJI139" s="356"/>
      <c r="DJJ139" s="356"/>
      <c r="DJK139" s="356"/>
      <c r="DJL139" s="360"/>
      <c r="DJM139" s="356"/>
      <c r="DJN139" s="356"/>
      <c r="DJO139" s="356"/>
      <c r="DJP139" s="356"/>
      <c r="DJQ139" s="360"/>
      <c r="DJR139" s="356"/>
      <c r="DJS139" s="356"/>
      <c r="DJT139" s="356"/>
      <c r="DJU139" s="356"/>
      <c r="DJV139" s="360"/>
      <c r="DJW139" s="356"/>
      <c r="DJX139" s="356"/>
      <c r="DJY139" s="356"/>
      <c r="DJZ139" s="356"/>
      <c r="DKA139" s="360"/>
      <c r="DKB139" s="356"/>
      <c r="DKC139" s="356"/>
      <c r="DKD139" s="356"/>
      <c r="DKE139" s="356"/>
      <c r="DKF139" s="360"/>
      <c r="DKG139" s="356"/>
      <c r="DKH139" s="356"/>
      <c r="DKI139" s="356"/>
      <c r="DKJ139" s="356"/>
      <c r="DKK139" s="360"/>
      <c r="DKL139" s="356"/>
      <c r="DKM139" s="356"/>
      <c r="DKN139" s="356"/>
      <c r="DKO139" s="356"/>
      <c r="DKP139" s="360"/>
      <c r="DKQ139" s="356"/>
      <c r="DKR139" s="356"/>
      <c r="DKS139" s="356"/>
      <c r="DKT139" s="356"/>
      <c r="DKU139" s="360"/>
      <c r="DKV139" s="356"/>
      <c r="DKW139" s="356"/>
      <c r="DKX139" s="356"/>
      <c r="DKY139" s="356"/>
      <c r="DKZ139" s="360"/>
      <c r="DLA139" s="356"/>
      <c r="DLB139" s="356"/>
      <c r="DLC139" s="356"/>
      <c r="DLD139" s="356"/>
      <c r="DLE139" s="360"/>
      <c r="DLF139" s="356"/>
      <c r="DLG139" s="356"/>
      <c r="DLH139" s="356"/>
      <c r="DLI139" s="356"/>
      <c r="DLJ139" s="360"/>
      <c r="DLK139" s="356"/>
      <c r="DLL139" s="356"/>
      <c r="DLM139" s="356"/>
      <c r="DLN139" s="356"/>
      <c r="DLO139" s="360"/>
      <c r="DLP139" s="356"/>
      <c r="DLQ139" s="356"/>
      <c r="DLR139" s="356"/>
      <c r="DLS139" s="356"/>
      <c r="DLT139" s="360"/>
      <c r="DLU139" s="356"/>
      <c r="DLV139" s="356"/>
      <c r="DLW139" s="356"/>
      <c r="DLX139" s="356"/>
      <c r="DLY139" s="360"/>
      <c r="DLZ139" s="356"/>
      <c r="DMA139" s="356"/>
      <c r="DMB139" s="356"/>
      <c r="DMC139" s="356"/>
      <c r="DMD139" s="360"/>
      <c r="DME139" s="356"/>
      <c r="DMF139" s="356"/>
      <c r="DMG139" s="356"/>
      <c r="DMH139" s="356"/>
      <c r="DMI139" s="360"/>
      <c r="DMJ139" s="356"/>
      <c r="DMK139" s="356"/>
      <c r="DML139" s="356"/>
      <c r="DMM139" s="356"/>
      <c r="DMN139" s="360"/>
      <c r="DMO139" s="356"/>
      <c r="DMP139" s="356"/>
      <c r="DMQ139" s="356"/>
      <c r="DMR139" s="356"/>
      <c r="DMS139" s="360"/>
      <c r="DMT139" s="356"/>
      <c r="DMU139" s="356"/>
      <c r="DMV139" s="356"/>
      <c r="DMW139" s="356"/>
      <c r="DMX139" s="360"/>
      <c r="DMY139" s="356"/>
      <c r="DMZ139" s="356"/>
      <c r="DNA139" s="356"/>
      <c r="DNB139" s="356"/>
      <c r="DNC139" s="360"/>
      <c r="DND139" s="356"/>
      <c r="DNE139" s="356"/>
      <c r="DNF139" s="356"/>
      <c r="DNG139" s="356"/>
      <c r="DNH139" s="360"/>
      <c r="DNI139" s="356"/>
      <c r="DNJ139" s="356"/>
      <c r="DNK139" s="356"/>
      <c r="DNL139" s="356"/>
      <c r="DNM139" s="360"/>
      <c r="DNN139" s="356"/>
      <c r="DNO139" s="356"/>
      <c r="DNP139" s="356"/>
      <c r="DNQ139" s="356"/>
      <c r="DNR139" s="360"/>
      <c r="DNS139" s="356"/>
      <c r="DNT139" s="356"/>
      <c r="DNU139" s="356"/>
      <c r="DNV139" s="356"/>
      <c r="DNW139" s="360"/>
      <c r="DNX139" s="356"/>
      <c r="DNY139" s="356"/>
      <c r="DNZ139" s="356"/>
      <c r="DOA139" s="356"/>
      <c r="DOB139" s="360"/>
      <c r="DOC139" s="356"/>
      <c r="DOD139" s="356"/>
      <c r="DOE139" s="356"/>
      <c r="DOF139" s="356"/>
      <c r="DOG139" s="360"/>
      <c r="DOH139" s="356"/>
      <c r="DOI139" s="356"/>
      <c r="DOJ139" s="356"/>
      <c r="DOK139" s="356"/>
      <c r="DOL139" s="360"/>
      <c r="DOM139" s="356"/>
      <c r="DON139" s="356"/>
      <c r="DOO139" s="356"/>
      <c r="DOP139" s="356"/>
      <c r="DOQ139" s="360"/>
      <c r="DOR139" s="356"/>
      <c r="DOS139" s="356"/>
      <c r="DOT139" s="356"/>
      <c r="DOU139" s="356"/>
      <c r="DOV139" s="360"/>
      <c r="DOW139" s="356"/>
      <c r="DOX139" s="356"/>
      <c r="DOY139" s="356"/>
      <c r="DOZ139" s="356"/>
      <c r="DPA139" s="360"/>
      <c r="DPB139" s="356"/>
      <c r="DPC139" s="356"/>
      <c r="DPD139" s="356"/>
      <c r="DPE139" s="356"/>
      <c r="DPF139" s="360"/>
      <c r="DPG139" s="356"/>
      <c r="DPH139" s="356"/>
      <c r="DPI139" s="356"/>
      <c r="DPJ139" s="356"/>
      <c r="DPK139" s="360"/>
      <c r="DPL139" s="356"/>
      <c r="DPM139" s="356"/>
      <c r="DPN139" s="356"/>
      <c r="DPO139" s="356"/>
      <c r="DPP139" s="360"/>
      <c r="DPQ139" s="356"/>
      <c r="DPR139" s="356"/>
      <c r="DPS139" s="356"/>
      <c r="DPT139" s="356"/>
      <c r="DPU139" s="360"/>
      <c r="DPV139" s="356"/>
      <c r="DPW139" s="356"/>
      <c r="DPX139" s="356"/>
      <c r="DPY139" s="356"/>
      <c r="DPZ139" s="360"/>
      <c r="DQA139" s="356"/>
      <c r="DQB139" s="356"/>
      <c r="DQC139" s="356"/>
      <c r="DQD139" s="356"/>
      <c r="DQE139" s="360"/>
      <c r="DQF139" s="356"/>
      <c r="DQG139" s="356"/>
      <c r="DQH139" s="356"/>
      <c r="DQI139" s="356"/>
      <c r="DQJ139" s="360"/>
      <c r="DQK139" s="356"/>
      <c r="DQL139" s="356"/>
      <c r="DQM139" s="356"/>
      <c r="DQN139" s="356"/>
      <c r="DQO139" s="360"/>
      <c r="DQP139" s="356"/>
      <c r="DQQ139" s="356"/>
      <c r="DQR139" s="356"/>
      <c r="DQS139" s="356"/>
      <c r="DQT139" s="360"/>
      <c r="DQU139" s="356"/>
      <c r="DQV139" s="356"/>
      <c r="DQW139" s="356"/>
      <c r="DQX139" s="356"/>
      <c r="DQY139" s="360"/>
      <c r="DQZ139" s="356"/>
      <c r="DRA139" s="356"/>
      <c r="DRB139" s="356"/>
      <c r="DRC139" s="356"/>
      <c r="DRD139" s="360"/>
      <c r="DRE139" s="356"/>
      <c r="DRF139" s="356"/>
      <c r="DRG139" s="356"/>
      <c r="DRH139" s="356"/>
      <c r="DRI139" s="360"/>
      <c r="DRJ139" s="356"/>
      <c r="DRK139" s="356"/>
      <c r="DRL139" s="356"/>
      <c r="DRM139" s="356"/>
      <c r="DRN139" s="360"/>
      <c r="DRO139" s="356"/>
      <c r="DRP139" s="356"/>
      <c r="DRQ139" s="356"/>
      <c r="DRR139" s="356"/>
      <c r="DRS139" s="360"/>
      <c r="DRT139" s="356"/>
      <c r="DRU139" s="356"/>
      <c r="DRV139" s="356"/>
      <c r="DRW139" s="356"/>
      <c r="DRX139" s="360"/>
      <c r="DRY139" s="356"/>
      <c r="DRZ139" s="356"/>
      <c r="DSA139" s="356"/>
      <c r="DSB139" s="356"/>
      <c r="DSC139" s="360"/>
      <c r="DSD139" s="356"/>
      <c r="DSE139" s="356"/>
      <c r="DSF139" s="356"/>
      <c r="DSG139" s="356"/>
      <c r="DSH139" s="360"/>
      <c r="DSI139" s="356"/>
      <c r="DSJ139" s="356"/>
      <c r="DSK139" s="356"/>
      <c r="DSL139" s="356"/>
      <c r="DSM139" s="360"/>
      <c r="DSN139" s="356"/>
      <c r="DSO139" s="356"/>
      <c r="DSP139" s="356"/>
      <c r="DSQ139" s="356"/>
      <c r="DSR139" s="360"/>
      <c r="DSS139" s="356"/>
      <c r="DST139" s="356"/>
      <c r="DSU139" s="356"/>
      <c r="DSV139" s="356"/>
      <c r="DSW139" s="360"/>
      <c r="DSX139" s="356"/>
      <c r="DSY139" s="356"/>
      <c r="DSZ139" s="356"/>
      <c r="DTA139" s="356"/>
      <c r="DTB139" s="360"/>
      <c r="DTC139" s="356"/>
      <c r="DTD139" s="356"/>
      <c r="DTE139" s="356"/>
      <c r="DTF139" s="356"/>
      <c r="DTG139" s="360"/>
      <c r="DTH139" s="356"/>
      <c r="DTI139" s="356"/>
      <c r="DTJ139" s="356"/>
      <c r="DTK139" s="356"/>
      <c r="DTL139" s="360"/>
      <c r="DTM139" s="356"/>
      <c r="DTN139" s="356"/>
      <c r="DTO139" s="356"/>
      <c r="DTP139" s="356"/>
      <c r="DTQ139" s="360"/>
      <c r="DTR139" s="356"/>
      <c r="DTS139" s="356"/>
      <c r="DTT139" s="356"/>
      <c r="DTU139" s="356"/>
      <c r="DTV139" s="360"/>
      <c r="DTW139" s="356"/>
      <c r="DTX139" s="356"/>
      <c r="DTY139" s="356"/>
      <c r="DTZ139" s="356"/>
      <c r="DUA139" s="360"/>
      <c r="DUB139" s="356"/>
      <c r="DUC139" s="356"/>
      <c r="DUD139" s="356"/>
      <c r="DUE139" s="356"/>
      <c r="DUF139" s="360"/>
      <c r="DUG139" s="356"/>
      <c r="DUH139" s="356"/>
      <c r="DUI139" s="356"/>
      <c r="DUJ139" s="356"/>
      <c r="DUK139" s="360"/>
      <c r="DUL139" s="356"/>
      <c r="DUM139" s="356"/>
      <c r="DUN139" s="356"/>
      <c r="DUO139" s="356"/>
      <c r="DUP139" s="360"/>
      <c r="DUQ139" s="356"/>
      <c r="DUR139" s="356"/>
      <c r="DUS139" s="356"/>
      <c r="DUT139" s="356"/>
      <c r="DUU139" s="360"/>
      <c r="DUV139" s="356"/>
      <c r="DUW139" s="356"/>
      <c r="DUX139" s="356"/>
      <c r="DUY139" s="356"/>
      <c r="DUZ139" s="360"/>
      <c r="DVA139" s="356"/>
      <c r="DVB139" s="356"/>
      <c r="DVC139" s="356"/>
      <c r="DVD139" s="356"/>
      <c r="DVE139" s="360"/>
      <c r="DVF139" s="356"/>
      <c r="DVG139" s="356"/>
      <c r="DVH139" s="356"/>
      <c r="DVI139" s="356"/>
      <c r="DVJ139" s="360"/>
      <c r="DVK139" s="356"/>
      <c r="DVL139" s="356"/>
      <c r="DVM139" s="356"/>
      <c r="DVN139" s="356"/>
      <c r="DVO139" s="360"/>
      <c r="DVP139" s="356"/>
      <c r="DVQ139" s="356"/>
      <c r="DVR139" s="356"/>
      <c r="DVS139" s="356"/>
      <c r="DVT139" s="360"/>
      <c r="DVU139" s="356"/>
      <c r="DVV139" s="356"/>
      <c r="DVW139" s="356"/>
      <c r="DVX139" s="356"/>
      <c r="DVY139" s="360"/>
      <c r="DVZ139" s="356"/>
      <c r="DWA139" s="356"/>
      <c r="DWB139" s="356"/>
      <c r="DWC139" s="356"/>
      <c r="DWD139" s="360"/>
      <c r="DWE139" s="356"/>
      <c r="DWF139" s="356"/>
      <c r="DWG139" s="356"/>
      <c r="DWH139" s="356"/>
      <c r="DWI139" s="360"/>
      <c r="DWJ139" s="356"/>
      <c r="DWK139" s="356"/>
      <c r="DWL139" s="356"/>
      <c r="DWM139" s="356"/>
      <c r="DWN139" s="360"/>
      <c r="DWO139" s="356"/>
      <c r="DWP139" s="356"/>
      <c r="DWQ139" s="356"/>
      <c r="DWR139" s="356"/>
      <c r="DWS139" s="360"/>
      <c r="DWT139" s="356"/>
      <c r="DWU139" s="356"/>
      <c r="DWV139" s="356"/>
      <c r="DWW139" s="356"/>
      <c r="DWX139" s="360"/>
      <c r="DWY139" s="356"/>
      <c r="DWZ139" s="356"/>
      <c r="DXA139" s="356"/>
      <c r="DXB139" s="356"/>
      <c r="DXC139" s="360"/>
      <c r="DXD139" s="356"/>
      <c r="DXE139" s="356"/>
      <c r="DXF139" s="356"/>
      <c r="DXG139" s="356"/>
      <c r="DXH139" s="360"/>
      <c r="DXI139" s="356"/>
      <c r="DXJ139" s="356"/>
      <c r="DXK139" s="356"/>
      <c r="DXL139" s="356"/>
      <c r="DXM139" s="360"/>
      <c r="DXN139" s="356"/>
      <c r="DXO139" s="356"/>
      <c r="DXP139" s="356"/>
      <c r="DXQ139" s="356"/>
      <c r="DXR139" s="360"/>
      <c r="DXS139" s="356"/>
      <c r="DXT139" s="356"/>
      <c r="DXU139" s="356"/>
      <c r="DXV139" s="356"/>
      <c r="DXW139" s="360"/>
      <c r="DXX139" s="356"/>
      <c r="DXY139" s="356"/>
      <c r="DXZ139" s="356"/>
      <c r="DYA139" s="356"/>
      <c r="DYB139" s="360"/>
      <c r="DYC139" s="356"/>
      <c r="DYD139" s="356"/>
      <c r="DYE139" s="356"/>
      <c r="DYF139" s="356"/>
      <c r="DYG139" s="360"/>
      <c r="DYH139" s="356"/>
      <c r="DYI139" s="356"/>
      <c r="DYJ139" s="356"/>
      <c r="DYK139" s="356"/>
      <c r="DYL139" s="360"/>
      <c r="DYM139" s="356"/>
      <c r="DYN139" s="356"/>
      <c r="DYO139" s="356"/>
      <c r="DYP139" s="356"/>
      <c r="DYQ139" s="360"/>
      <c r="DYR139" s="356"/>
      <c r="DYS139" s="356"/>
      <c r="DYT139" s="356"/>
      <c r="DYU139" s="356"/>
      <c r="DYV139" s="360"/>
      <c r="DYW139" s="356"/>
      <c r="DYX139" s="356"/>
      <c r="DYY139" s="356"/>
      <c r="DYZ139" s="356"/>
      <c r="DZA139" s="360"/>
      <c r="DZB139" s="356"/>
      <c r="DZC139" s="356"/>
      <c r="DZD139" s="356"/>
      <c r="DZE139" s="356"/>
      <c r="DZF139" s="360"/>
      <c r="DZG139" s="356"/>
      <c r="DZH139" s="356"/>
      <c r="DZI139" s="356"/>
      <c r="DZJ139" s="356"/>
      <c r="DZK139" s="360"/>
      <c r="DZL139" s="356"/>
      <c r="DZM139" s="356"/>
      <c r="DZN139" s="356"/>
      <c r="DZO139" s="356"/>
      <c r="DZP139" s="360"/>
      <c r="DZQ139" s="356"/>
      <c r="DZR139" s="356"/>
      <c r="DZS139" s="356"/>
      <c r="DZT139" s="356"/>
      <c r="DZU139" s="360"/>
      <c r="DZV139" s="356"/>
      <c r="DZW139" s="356"/>
      <c r="DZX139" s="356"/>
      <c r="DZY139" s="356"/>
      <c r="DZZ139" s="360"/>
      <c r="EAA139" s="356"/>
      <c r="EAB139" s="356"/>
      <c r="EAC139" s="356"/>
      <c r="EAD139" s="356"/>
      <c r="EAE139" s="360"/>
      <c r="EAF139" s="356"/>
      <c r="EAG139" s="356"/>
      <c r="EAH139" s="356"/>
      <c r="EAI139" s="356"/>
      <c r="EAJ139" s="360"/>
      <c r="EAK139" s="356"/>
      <c r="EAL139" s="356"/>
      <c r="EAM139" s="356"/>
      <c r="EAN139" s="356"/>
      <c r="EAO139" s="360"/>
      <c r="EAP139" s="356"/>
      <c r="EAQ139" s="356"/>
      <c r="EAR139" s="356"/>
      <c r="EAS139" s="356"/>
      <c r="EAT139" s="360"/>
      <c r="EAU139" s="356"/>
      <c r="EAV139" s="356"/>
      <c r="EAW139" s="356"/>
      <c r="EAX139" s="356"/>
      <c r="EAY139" s="360"/>
      <c r="EAZ139" s="356"/>
      <c r="EBA139" s="356"/>
      <c r="EBB139" s="356"/>
      <c r="EBC139" s="356"/>
      <c r="EBD139" s="360"/>
      <c r="EBE139" s="356"/>
      <c r="EBF139" s="356"/>
      <c r="EBG139" s="356"/>
      <c r="EBH139" s="356"/>
      <c r="EBI139" s="360"/>
      <c r="EBJ139" s="356"/>
      <c r="EBK139" s="356"/>
      <c r="EBL139" s="356"/>
      <c r="EBM139" s="356"/>
      <c r="EBN139" s="360"/>
      <c r="EBO139" s="356"/>
      <c r="EBP139" s="356"/>
      <c r="EBQ139" s="356"/>
      <c r="EBR139" s="356"/>
      <c r="EBS139" s="360"/>
      <c r="EBT139" s="356"/>
      <c r="EBU139" s="356"/>
      <c r="EBV139" s="356"/>
      <c r="EBW139" s="356"/>
      <c r="EBX139" s="360"/>
      <c r="EBY139" s="356"/>
      <c r="EBZ139" s="356"/>
      <c r="ECA139" s="356"/>
      <c r="ECB139" s="356"/>
      <c r="ECC139" s="360"/>
      <c r="ECD139" s="356"/>
      <c r="ECE139" s="356"/>
      <c r="ECF139" s="356"/>
      <c r="ECG139" s="356"/>
      <c r="ECH139" s="360"/>
      <c r="ECI139" s="356"/>
      <c r="ECJ139" s="356"/>
      <c r="ECK139" s="356"/>
      <c r="ECL139" s="356"/>
      <c r="ECM139" s="360"/>
      <c r="ECN139" s="356"/>
      <c r="ECO139" s="356"/>
      <c r="ECP139" s="356"/>
      <c r="ECQ139" s="356"/>
      <c r="ECR139" s="360"/>
      <c r="ECS139" s="356"/>
      <c r="ECT139" s="356"/>
      <c r="ECU139" s="356"/>
      <c r="ECV139" s="356"/>
      <c r="ECW139" s="360"/>
      <c r="ECX139" s="356"/>
      <c r="ECY139" s="356"/>
      <c r="ECZ139" s="356"/>
      <c r="EDA139" s="356"/>
      <c r="EDB139" s="360"/>
      <c r="EDC139" s="356"/>
      <c r="EDD139" s="356"/>
      <c r="EDE139" s="356"/>
      <c r="EDF139" s="356"/>
      <c r="EDG139" s="360"/>
      <c r="EDH139" s="356"/>
      <c r="EDI139" s="356"/>
      <c r="EDJ139" s="356"/>
      <c r="EDK139" s="356"/>
      <c r="EDL139" s="360"/>
      <c r="EDM139" s="356"/>
      <c r="EDN139" s="356"/>
      <c r="EDO139" s="356"/>
      <c r="EDP139" s="356"/>
      <c r="EDQ139" s="360"/>
      <c r="EDR139" s="356"/>
      <c r="EDS139" s="356"/>
      <c r="EDT139" s="356"/>
      <c r="EDU139" s="356"/>
      <c r="EDV139" s="360"/>
      <c r="EDW139" s="356"/>
      <c r="EDX139" s="356"/>
      <c r="EDY139" s="356"/>
      <c r="EDZ139" s="356"/>
      <c r="EEA139" s="360"/>
      <c r="EEB139" s="356"/>
      <c r="EEC139" s="356"/>
      <c r="EED139" s="356"/>
      <c r="EEE139" s="356"/>
      <c r="EEF139" s="360"/>
      <c r="EEG139" s="356"/>
      <c r="EEH139" s="356"/>
      <c r="EEI139" s="356"/>
      <c r="EEJ139" s="356"/>
      <c r="EEK139" s="360"/>
      <c r="EEL139" s="356"/>
      <c r="EEM139" s="356"/>
      <c r="EEN139" s="356"/>
      <c r="EEO139" s="356"/>
      <c r="EEP139" s="360"/>
      <c r="EEQ139" s="356"/>
      <c r="EER139" s="356"/>
      <c r="EES139" s="356"/>
      <c r="EET139" s="356"/>
      <c r="EEU139" s="360"/>
      <c r="EEV139" s="356"/>
      <c r="EEW139" s="356"/>
      <c r="EEX139" s="356"/>
      <c r="EEY139" s="356"/>
      <c r="EEZ139" s="360"/>
      <c r="EFA139" s="356"/>
      <c r="EFB139" s="356"/>
      <c r="EFC139" s="356"/>
      <c r="EFD139" s="356"/>
      <c r="EFE139" s="360"/>
      <c r="EFF139" s="356"/>
      <c r="EFG139" s="356"/>
      <c r="EFH139" s="356"/>
      <c r="EFI139" s="356"/>
      <c r="EFJ139" s="360"/>
      <c r="EFK139" s="356"/>
      <c r="EFL139" s="356"/>
      <c r="EFM139" s="356"/>
      <c r="EFN139" s="356"/>
      <c r="EFO139" s="360"/>
      <c r="EFP139" s="356"/>
      <c r="EFQ139" s="356"/>
      <c r="EFR139" s="356"/>
      <c r="EFS139" s="356"/>
      <c r="EFT139" s="360"/>
      <c r="EFU139" s="356"/>
      <c r="EFV139" s="356"/>
      <c r="EFW139" s="356"/>
      <c r="EFX139" s="356"/>
      <c r="EFY139" s="360"/>
      <c r="EFZ139" s="356"/>
      <c r="EGA139" s="356"/>
      <c r="EGB139" s="356"/>
      <c r="EGC139" s="356"/>
      <c r="EGD139" s="360"/>
      <c r="EGE139" s="356"/>
      <c r="EGF139" s="356"/>
      <c r="EGG139" s="356"/>
      <c r="EGH139" s="356"/>
      <c r="EGI139" s="360"/>
      <c r="EGJ139" s="356"/>
      <c r="EGK139" s="356"/>
      <c r="EGL139" s="356"/>
      <c r="EGM139" s="356"/>
      <c r="EGN139" s="360"/>
      <c r="EGO139" s="356"/>
      <c r="EGP139" s="356"/>
      <c r="EGQ139" s="356"/>
      <c r="EGR139" s="356"/>
      <c r="EGS139" s="360"/>
      <c r="EGT139" s="356"/>
      <c r="EGU139" s="356"/>
      <c r="EGV139" s="356"/>
      <c r="EGW139" s="356"/>
      <c r="EGX139" s="360"/>
      <c r="EGY139" s="356"/>
      <c r="EGZ139" s="356"/>
      <c r="EHA139" s="356"/>
      <c r="EHB139" s="356"/>
      <c r="EHC139" s="360"/>
      <c r="EHD139" s="356"/>
      <c r="EHE139" s="356"/>
      <c r="EHF139" s="356"/>
      <c r="EHG139" s="356"/>
      <c r="EHH139" s="360"/>
      <c r="EHI139" s="356"/>
      <c r="EHJ139" s="356"/>
      <c r="EHK139" s="356"/>
      <c r="EHL139" s="356"/>
      <c r="EHM139" s="360"/>
      <c r="EHN139" s="356"/>
      <c r="EHO139" s="356"/>
      <c r="EHP139" s="356"/>
      <c r="EHQ139" s="356"/>
      <c r="EHR139" s="360"/>
      <c r="EHS139" s="356"/>
      <c r="EHT139" s="356"/>
      <c r="EHU139" s="356"/>
      <c r="EHV139" s="356"/>
      <c r="EHW139" s="360"/>
      <c r="EHX139" s="356"/>
      <c r="EHY139" s="356"/>
      <c r="EHZ139" s="356"/>
      <c r="EIA139" s="356"/>
      <c r="EIB139" s="360"/>
      <c r="EIC139" s="356"/>
      <c r="EID139" s="356"/>
      <c r="EIE139" s="356"/>
      <c r="EIF139" s="356"/>
      <c r="EIG139" s="360"/>
      <c r="EIH139" s="356"/>
      <c r="EII139" s="356"/>
      <c r="EIJ139" s="356"/>
      <c r="EIK139" s="356"/>
      <c r="EIL139" s="360"/>
      <c r="EIM139" s="356"/>
      <c r="EIN139" s="356"/>
      <c r="EIO139" s="356"/>
      <c r="EIP139" s="356"/>
      <c r="EIQ139" s="360"/>
      <c r="EIR139" s="356"/>
      <c r="EIS139" s="356"/>
      <c r="EIT139" s="356"/>
      <c r="EIU139" s="356"/>
      <c r="EIV139" s="360"/>
      <c r="EIW139" s="356"/>
      <c r="EIX139" s="356"/>
      <c r="EIY139" s="356"/>
      <c r="EIZ139" s="356"/>
      <c r="EJA139" s="360"/>
      <c r="EJB139" s="356"/>
      <c r="EJC139" s="356"/>
      <c r="EJD139" s="356"/>
      <c r="EJE139" s="356"/>
      <c r="EJF139" s="360"/>
      <c r="EJG139" s="356"/>
      <c r="EJH139" s="356"/>
      <c r="EJI139" s="356"/>
      <c r="EJJ139" s="356"/>
      <c r="EJK139" s="360"/>
      <c r="EJL139" s="356"/>
      <c r="EJM139" s="356"/>
      <c r="EJN139" s="356"/>
      <c r="EJO139" s="356"/>
      <c r="EJP139" s="360"/>
      <c r="EJQ139" s="356"/>
      <c r="EJR139" s="356"/>
      <c r="EJS139" s="356"/>
      <c r="EJT139" s="356"/>
      <c r="EJU139" s="360"/>
      <c r="EJV139" s="356"/>
      <c r="EJW139" s="356"/>
      <c r="EJX139" s="356"/>
      <c r="EJY139" s="356"/>
      <c r="EJZ139" s="360"/>
      <c r="EKA139" s="356"/>
      <c r="EKB139" s="356"/>
      <c r="EKC139" s="356"/>
      <c r="EKD139" s="356"/>
      <c r="EKE139" s="360"/>
      <c r="EKF139" s="356"/>
      <c r="EKG139" s="356"/>
      <c r="EKH139" s="356"/>
      <c r="EKI139" s="356"/>
      <c r="EKJ139" s="360"/>
      <c r="EKK139" s="356"/>
      <c r="EKL139" s="356"/>
      <c r="EKM139" s="356"/>
      <c r="EKN139" s="356"/>
      <c r="EKO139" s="360"/>
      <c r="EKP139" s="356"/>
      <c r="EKQ139" s="356"/>
      <c r="EKR139" s="356"/>
      <c r="EKS139" s="356"/>
      <c r="EKT139" s="360"/>
      <c r="EKU139" s="356"/>
      <c r="EKV139" s="356"/>
      <c r="EKW139" s="356"/>
      <c r="EKX139" s="356"/>
      <c r="EKY139" s="360"/>
      <c r="EKZ139" s="356"/>
      <c r="ELA139" s="356"/>
      <c r="ELB139" s="356"/>
      <c r="ELC139" s="356"/>
      <c r="ELD139" s="360"/>
      <c r="ELE139" s="356"/>
      <c r="ELF139" s="356"/>
      <c r="ELG139" s="356"/>
      <c r="ELH139" s="356"/>
      <c r="ELI139" s="360"/>
      <c r="ELJ139" s="356"/>
      <c r="ELK139" s="356"/>
      <c r="ELL139" s="356"/>
      <c r="ELM139" s="356"/>
      <c r="ELN139" s="360"/>
      <c r="ELO139" s="356"/>
      <c r="ELP139" s="356"/>
      <c r="ELQ139" s="356"/>
      <c r="ELR139" s="356"/>
      <c r="ELS139" s="360"/>
      <c r="ELT139" s="356"/>
      <c r="ELU139" s="356"/>
      <c r="ELV139" s="356"/>
      <c r="ELW139" s="356"/>
      <c r="ELX139" s="360"/>
      <c r="ELY139" s="356"/>
      <c r="ELZ139" s="356"/>
      <c r="EMA139" s="356"/>
      <c r="EMB139" s="356"/>
      <c r="EMC139" s="360"/>
      <c r="EMD139" s="356"/>
      <c r="EME139" s="356"/>
      <c r="EMF139" s="356"/>
      <c r="EMG139" s="356"/>
      <c r="EMH139" s="360"/>
      <c r="EMI139" s="356"/>
      <c r="EMJ139" s="356"/>
      <c r="EMK139" s="356"/>
      <c r="EML139" s="356"/>
      <c r="EMM139" s="360"/>
      <c r="EMN139" s="356"/>
      <c r="EMO139" s="356"/>
      <c r="EMP139" s="356"/>
      <c r="EMQ139" s="356"/>
      <c r="EMR139" s="360"/>
      <c r="EMS139" s="356"/>
      <c r="EMT139" s="356"/>
      <c r="EMU139" s="356"/>
      <c r="EMV139" s="356"/>
      <c r="EMW139" s="360"/>
      <c r="EMX139" s="356"/>
      <c r="EMY139" s="356"/>
      <c r="EMZ139" s="356"/>
      <c r="ENA139" s="356"/>
      <c r="ENB139" s="360"/>
      <c r="ENC139" s="356"/>
      <c r="END139" s="356"/>
      <c r="ENE139" s="356"/>
      <c r="ENF139" s="356"/>
      <c r="ENG139" s="360"/>
      <c r="ENH139" s="356"/>
      <c r="ENI139" s="356"/>
      <c r="ENJ139" s="356"/>
      <c r="ENK139" s="356"/>
      <c r="ENL139" s="360"/>
      <c r="ENM139" s="356"/>
      <c r="ENN139" s="356"/>
      <c r="ENO139" s="356"/>
      <c r="ENP139" s="356"/>
      <c r="ENQ139" s="360"/>
      <c r="ENR139" s="356"/>
      <c r="ENS139" s="356"/>
      <c r="ENT139" s="356"/>
      <c r="ENU139" s="356"/>
      <c r="ENV139" s="360"/>
      <c r="ENW139" s="356"/>
      <c r="ENX139" s="356"/>
      <c r="ENY139" s="356"/>
      <c r="ENZ139" s="356"/>
      <c r="EOA139" s="360"/>
      <c r="EOB139" s="356"/>
      <c r="EOC139" s="356"/>
      <c r="EOD139" s="356"/>
      <c r="EOE139" s="356"/>
      <c r="EOF139" s="360"/>
      <c r="EOG139" s="356"/>
      <c r="EOH139" s="356"/>
      <c r="EOI139" s="356"/>
      <c r="EOJ139" s="356"/>
      <c r="EOK139" s="360"/>
      <c r="EOL139" s="356"/>
      <c r="EOM139" s="356"/>
      <c r="EON139" s="356"/>
      <c r="EOO139" s="356"/>
      <c r="EOP139" s="360"/>
      <c r="EOQ139" s="356"/>
      <c r="EOR139" s="356"/>
      <c r="EOS139" s="356"/>
      <c r="EOT139" s="356"/>
      <c r="EOU139" s="360"/>
      <c r="EOV139" s="356"/>
      <c r="EOW139" s="356"/>
      <c r="EOX139" s="356"/>
      <c r="EOY139" s="356"/>
      <c r="EOZ139" s="360"/>
      <c r="EPA139" s="356"/>
      <c r="EPB139" s="356"/>
      <c r="EPC139" s="356"/>
      <c r="EPD139" s="356"/>
      <c r="EPE139" s="360"/>
      <c r="EPF139" s="356"/>
      <c r="EPG139" s="356"/>
      <c r="EPH139" s="356"/>
      <c r="EPI139" s="356"/>
      <c r="EPJ139" s="360"/>
      <c r="EPK139" s="356"/>
      <c r="EPL139" s="356"/>
      <c r="EPM139" s="356"/>
      <c r="EPN139" s="356"/>
      <c r="EPO139" s="360"/>
      <c r="EPP139" s="356"/>
      <c r="EPQ139" s="356"/>
      <c r="EPR139" s="356"/>
      <c r="EPS139" s="356"/>
      <c r="EPT139" s="360"/>
      <c r="EPU139" s="356"/>
      <c r="EPV139" s="356"/>
      <c r="EPW139" s="356"/>
      <c r="EPX139" s="356"/>
      <c r="EPY139" s="360"/>
      <c r="EPZ139" s="356"/>
      <c r="EQA139" s="356"/>
      <c r="EQB139" s="356"/>
      <c r="EQC139" s="356"/>
      <c r="EQD139" s="360"/>
      <c r="EQE139" s="356"/>
      <c r="EQF139" s="356"/>
      <c r="EQG139" s="356"/>
      <c r="EQH139" s="356"/>
      <c r="EQI139" s="360"/>
      <c r="EQJ139" s="356"/>
      <c r="EQK139" s="356"/>
      <c r="EQL139" s="356"/>
      <c r="EQM139" s="356"/>
      <c r="EQN139" s="360"/>
      <c r="EQO139" s="356"/>
      <c r="EQP139" s="356"/>
      <c r="EQQ139" s="356"/>
      <c r="EQR139" s="356"/>
      <c r="EQS139" s="360"/>
      <c r="EQT139" s="356"/>
      <c r="EQU139" s="356"/>
      <c r="EQV139" s="356"/>
      <c r="EQW139" s="356"/>
      <c r="EQX139" s="360"/>
      <c r="EQY139" s="356"/>
      <c r="EQZ139" s="356"/>
      <c r="ERA139" s="356"/>
      <c r="ERB139" s="356"/>
      <c r="ERC139" s="360"/>
      <c r="ERD139" s="356"/>
      <c r="ERE139" s="356"/>
      <c r="ERF139" s="356"/>
      <c r="ERG139" s="356"/>
      <c r="ERH139" s="360"/>
      <c r="ERI139" s="356"/>
      <c r="ERJ139" s="356"/>
      <c r="ERK139" s="356"/>
      <c r="ERL139" s="356"/>
      <c r="ERM139" s="360"/>
      <c r="ERN139" s="356"/>
      <c r="ERO139" s="356"/>
      <c r="ERP139" s="356"/>
      <c r="ERQ139" s="356"/>
      <c r="ERR139" s="360"/>
      <c r="ERS139" s="356"/>
      <c r="ERT139" s="356"/>
      <c r="ERU139" s="356"/>
      <c r="ERV139" s="356"/>
      <c r="ERW139" s="360"/>
      <c r="ERX139" s="356"/>
      <c r="ERY139" s="356"/>
      <c r="ERZ139" s="356"/>
      <c r="ESA139" s="356"/>
      <c r="ESB139" s="360"/>
      <c r="ESC139" s="356"/>
      <c r="ESD139" s="356"/>
      <c r="ESE139" s="356"/>
      <c r="ESF139" s="356"/>
      <c r="ESG139" s="360"/>
      <c r="ESH139" s="356"/>
      <c r="ESI139" s="356"/>
      <c r="ESJ139" s="356"/>
      <c r="ESK139" s="356"/>
      <c r="ESL139" s="360"/>
      <c r="ESM139" s="356"/>
      <c r="ESN139" s="356"/>
      <c r="ESO139" s="356"/>
      <c r="ESP139" s="356"/>
      <c r="ESQ139" s="360"/>
      <c r="ESR139" s="356"/>
      <c r="ESS139" s="356"/>
      <c r="EST139" s="356"/>
      <c r="ESU139" s="356"/>
      <c r="ESV139" s="360"/>
      <c r="ESW139" s="356"/>
      <c r="ESX139" s="356"/>
      <c r="ESY139" s="356"/>
      <c r="ESZ139" s="356"/>
      <c r="ETA139" s="360"/>
      <c r="ETB139" s="356"/>
      <c r="ETC139" s="356"/>
      <c r="ETD139" s="356"/>
      <c r="ETE139" s="356"/>
      <c r="ETF139" s="360"/>
      <c r="ETG139" s="356"/>
      <c r="ETH139" s="356"/>
      <c r="ETI139" s="356"/>
      <c r="ETJ139" s="356"/>
      <c r="ETK139" s="360"/>
      <c r="ETL139" s="356"/>
      <c r="ETM139" s="356"/>
      <c r="ETN139" s="356"/>
      <c r="ETO139" s="356"/>
      <c r="ETP139" s="360"/>
      <c r="ETQ139" s="356"/>
      <c r="ETR139" s="356"/>
      <c r="ETS139" s="356"/>
      <c r="ETT139" s="356"/>
      <c r="ETU139" s="360"/>
      <c r="ETV139" s="356"/>
      <c r="ETW139" s="356"/>
      <c r="ETX139" s="356"/>
      <c r="ETY139" s="356"/>
      <c r="ETZ139" s="360"/>
      <c r="EUA139" s="356"/>
      <c r="EUB139" s="356"/>
      <c r="EUC139" s="356"/>
      <c r="EUD139" s="356"/>
      <c r="EUE139" s="360"/>
      <c r="EUF139" s="356"/>
      <c r="EUG139" s="356"/>
      <c r="EUH139" s="356"/>
      <c r="EUI139" s="356"/>
      <c r="EUJ139" s="360"/>
      <c r="EUK139" s="356"/>
      <c r="EUL139" s="356"/>
      <c r="EUM139" s="356"/>
      <c r="EUN139" s="356"/>
      <c r="EUO139" s="360"/>
      <c r="EUP139" s="356"/>
      <c r="EUQ139" s="356"/>
      <c r="EUR139" s="356"/>
      <c r="EUS139" s="356"/>
      <c r="EUT139" s="360"/>
      <c r="EUU139" s="356"/>
      <c r="EUV139" s="356"/>
      <c r="EUW139" s="356"/>
      <c r="EUX139" s="356"/>
      <c r="EUY139" s="360"/>
      <c r="EUZ139" s="356"/>
      <c r="EVA139" s="356"/>
      <c r="EVB139" s="356"/>
      <c r="EVC139" s="356"/>
      <c r="EVD139" s="360"/>
      <c r="EVE139" s="356"/>
      <c r="EVF139" s="356"/>
      <c r="EVG139" s="356"/>
      <c r="EVH139" s="356"/>
      <c r="EVI139" s="360"/>
      <c r="EVJ139" s="356"/>
      <c r="EVK139" s="356"/>
      <c r="EVL139" s="356"/>
      <c r="EVM139" s="356"/>
      <c r="EVN139" s="360"/>
      <c r="EVO139" s="356"/>
      <c r="EVP139" s="356"/>
      <c r="EVQ139" s="356"/>
      <c r="EVR139" s="356"/>
      <c r="EVS139" s="360"/>
      <c r="EVT139" s="356"/>
      <c r="EVU139" s="356"/>
      <c r="EVV139" s="356"/>
      <c r="EVW139" s="356"/>
      <c r="EVX139" s="360"/>
      <c r="EVY139" s="356"/>
      <c r="EVZ139" s="356"/>
      <c r="EWA139" s="356"/>
      <c r="EWB139" s="356"/>
      <c r="EWC139" s="360"/>
      <c r="EWD139" s="356"/>
      <c r="EWE139" s="356"/>
      <c r="EWF139" s="356"/>
      <c r="EWG139" s="356"/>
      <c r="EWH139" s="360"/>
      <c r="EWI139" s="356"/>
      <c r="EWJ139" s="356"/>
      <c r="EWK139" s="356"/>
      <c r="EWL139" s="356"/>
      <c r="EWM139" s="360"/>
      <c r="EWN139" s="356"/>
      <c r="EWO139" s="356"/>
      <c r="EWP139" s="356"/>
      <c r="EWQ139" s="356"/>
      <c r="EWR139" s="360"/>
      <c r="EWS139" s="356"/>
      <c r="EWT139" s="356"/>
      <c r="EWU139" s="356"/>
      <c r="EWV139" s="356"/>
      <c r="EWW139" s="360"/>
      <c r="EWX139" s="356"/>
      <c r="EWY139" s="356"/>
      <c r="EWZ139" s="356"/>
      <c r="EXA139" s="356"/>
      <c r="EXB139" s="360"/>
      <c r="EXC139" s="356"/>
      <c r="EXD139" s="356"/>
      <c r="EXE139" s="356"/>
      <c r="EXF139" s="356"/>
      <c r="EXG139" s="360"/>
      <c r="EXH139" s="356"/>
      <c r="EXI139" s="356"/>
      <c r="EXJ139" s="356"/>
      <c r="EXK139" s="356"/>
      <c r="EXL139" s="360"/>
      <c r="EXM139" s="356"/>
      <c r="EXN139" s="356"/>
      <c r="EXO139" s="356"/>
      <c r="EXP139" s="356"/>
      <c r="EXQ139" s="360"/>
      <c r="EXR139" s="356"/>
      <c r="EXS139" s="356"/>
      <c r="EXT139" s="356"/>
      <c r="EXU139" s="356"/>
      <c r="EXV139" s="360"/>
      <c r="EXW139" s="356"/>
      <c r="EXX139" s="356"/>
      <c r="EXY139" s="356"/>
      <c r="EXZ139" s="356"/>
      <c r="EYA139" s="360"/>
      <c r="EYB139" s="356"/>
      <c r="EYC139" s="356"/>
      <c r="EYD139" s="356"/>
      <c r="EYE139" s="356"/>
      <c r="EYF139" s="360"/>
      <c r="EYG139" s="356"/>
      <c r="EYH139" s="356"/>
      <c r="EYI139" s="356"/>
      <c r="EYJ139" s="356"/>
      <c r="EYK139" s="360"/>
      <c r="EYL139" s="356"/>
      <c r="EYM139" s="356"/>
      <c r="EYN139" s="356"/>
      <c r="EYO139" s="356"/>
      <c r="EYP139" s="360"/>
      <c r="EYQ139" s="356"/>
      <c r="EYR139" s="356"/>
      <c r="EYS139" s="356"/>
      <c r="EYT139" s="356"/>
      <c r="EYU139" s="360"/>
      <c r="EYV139" s="356"/>
      <c r="EYW139" s="356"/>
      <c r="EYX139" s="356"/>
      <c r="EYY139" s="356"/>
      <c r="EYZ139" s="360"/>
      <c r="EZA139" s="356"/>
      <c r="EZB139" s="356"/>
      <c r="EZC139" s="356"/>
      <c r="EZD139" s="356"/>
      <c r="EZE139" s="360"/>
      <c r="EZF139" s="356"/>
      <c r="EZG139" s="356"/>
      <c r="EZH139" s="356"/>
      <c r="EZI139" s="356"/>
      <c r="EZJ139" s="360"/>
      <c r="EZK139" s="356"/>
      <c r="EZL139" s="356"/>
      <c r="EZM139" s="356"/>
      <c r="EZN139" s="356"/>
      <c r="EZO139" s="360"/>
      <c r="EZP139" s="356"/>
      <c r="EZQ139" s="356"/>
      <c r="EZR139" s="356"/>
      <c r="EZS139" s="356"/>
      <c r="EZT139" s="360"/>
      <c r="EZU139" s="356"/>
      <c r="EZV139" s="356"/>
      <c r="EZW139" s="356"/>
      <c r="EZX139" s="356"/>
      <c r="EZY139" s="360"/>
      <c r="EZZ139" s="356"/>
      <c r="FAA139" s="356"/>
      <c r="FAB139" s="356"/>
      <c r="FAC139" s="356"/>
      <c r="FAD139" s="360"/>
      <c r="FAE139" s="356"/>
      <c r="FAF139" s="356"/>
      <c r="FAG139" s="356"/>
      <c r="FAH139" s="356"/>
      <c r="FAI139" s="360"/>
      <c r="FAJ139" s="356"/>
      <c r="FAK139" s="356"/>
      <c r="FAL139" s="356"/>
      <c r="FAM139" s="356"/>
      <c r="FAN139" s="360"/>
      <c r="FAO139" s="356"/>
      <c r="FAP139" s="356"/>
      <c r="FAQ139" s="356"/>
      <c r="FAR139" s="356"/>
      <c r="FAS139" s="360"/>
      <c r="FAT139" s="356"/>
      <c r="FAU139" s="356"/>
      <c r="FAV139" s="356"/>
      <c r="FAW139" s="356"/>
      <c r="FAX139" s="360"/>
      <c r="FAY139" s="356"/>
      <c r="FAZ139" s="356"/>
      <c r="FBA139" s="356"/>
      <c r="FBB139" s="356"/>
      <c r="FBC139" s="360"/>
      <c r="FBD139" s="356"/>
      <c r="FBE139" s="356"/>
      <c r="FBF139" s="356"/>
      <c r="FBG139" s="356"/>
      <c r="FBH139" s="360"/>
      <c r="FBI139" s="356"/>
      <c r="FBJ139" s="356"/>
      <c r="FBK139" s="356"/>
      <c r="FBL139" s="356"/>
      <c r="FBM139" s="360"/>
      <c r="FBN139" s="356"/>
      <c r="FBO139" s="356"/>
      <c r="FBP139" s="356"/>
      <c r="FBQ139" s="356"/>
      <c r="FBR139" s="360"/>
      <c r="FBS139" s="356"/>
      <c r="FBT139" s="356"/>
      <c r="FBU139" s="356"/>
      <c r="FBV139" s="356"/>
      <c r="FBW139" s="360"/>
      <c r="FBX139" s="356"/>
      <c r="FBY139" s="356"/>
      <c r="FBZ139" s="356"/>
      <c r="FCA139" s="356"/>
      <c r="FCB139" s="360"/>
      <c r="FCC139" s="356"/>
      <c r="FCD139" s="356"/>
      <c r="FCE139" s="356"/>
      <c r="FCF139" s="356"/>
      <c r="FCG139" s="360"/>
      <c r="FCH139" s="356"/>
      <c r="FCI139" s="356"/>
      <c r="FCJ139" s="356"/>
      <c r="FCK139" s="356"/>
      <c r="FCL139" s="360"/>
      <c r="FCM139" s="356"/>
      <c r="FCN139" s="356"/>
      <c r="FCO139" s="356"/>
      <c r="FCP139" s="356"/>
      <c r="FCQ139" s="360"/>
      <c r="FCR139" s="356"/>
      <c r="FCS139" s="356"/>
      <c r="FCT139" s="356"/>
      <c r="FCU139" s="356"/>
      <c r="FCV139" s="360"/>
      <c r="FCW139" s="356"/>
      <c r="FCX139" s="356"/>
      <c r="FCY139" s="356"/>
      <c r="FCZ139" s="356"/>
      <c r="FDA139" s="360"/>
      <c r="FDB139" s="356"/>
      <c r="FDC139" s="356"/>
      <c r="FDD139" s="356"/>
      <c r="FDE139" s="356"/>
      <c r="FDF139" s="360"/>
      <c r="FDG139" s="356"/>
      <c r="FDH139" s="356"/>
      <c r="FDI139" s="356"/>
      <c r="FDJ139" s="356"/>
      <c r="FDK139" s="360"/>
      <c r="FDL139" s="356"/>
      <c r="FDM139" s="356"/>
      <c r="FDN139" s="356"/>
      <c r="FDO139" s="356"/>
      <c r="FDP139" s="360"/>
      <c r="FDQ139" s="356"/>
      <c r="FDR139" s="356"/>
      <c r="FDS139" s="356"/>
      <c r="FDT139" s="356"/>
      <c r="FDU139" s="360"/>
      <c r="FDV139" s="356"/>
      <c r="FDW139" s="356"/>
      <c r="FDX139" s="356"/>
      <c r="FDY139" s="356"/>
      <c r="FDZ139" s="360"/>
      <c r="FEA139" s="356"/>
      <c r="FEB139" s="356"/>
      <c r="FEC139" s="356"/>
      <c r="FED139" s="356"/>
      <c r="FEE139" s="360"/>
      <c r="FEF139" s="356"/>
      <c r="FEG139" s="356"/>
      <c r="FEH139" s="356"/>
      <c r="FEI139" s="356"/>
      <c r="FEJ139" s="360"/>
      <c r="FEK139" s="356"/>
      <c r="FEL139" s="356"/>
      <c r="FEM139" s="356"/>
      <c r="FEN139" s="356"/>
      <c r="FEO139" s="360"/>
      <c r="FEP139" s="356"/>
      <c r="FEQ139" s="356"/>
      <c r="FER139" s="356"/>
      <c r="FES139" s="356"/>
      <c r="FET139" s="360"/>
      <c r="FEU139" s="356"/>
      <c r="FEV139" s="356"/>
      <c r="FEW139" s="356"/>
      <c r="FEX139" s="356"/>
      <c r="FEY139" s="360"/>
      <c r="FEZ139" s="356"/>
      <c r="FFA139" s="356"/>
      <c r="FFB139" s="356"/>
      <c r="FFC139" s="356"/>
      <c r="FFD139" s="360"/>
      <c r="FFE139" s="356"/>
      <c r="FFF139" s="356"/>
      <c r="FFG139" s="356"/>
      <c r="FFH139" s="356"/>
      <c r="FFI139" s="360"/>
      <c r="FFJ139" s="356"/>
      <c r="FFK139" s="356"/>
      <c r="FFL139" s="356"/>
      <c r="FFM139" s="356"/>
      <c r="FFN139" s="360"/>
      <c r="FFO139" s="356"/>
      <c r="FFP139" s="356"/>
      <c r="FFQ139" s="356"/>
      <c r="FFR139" s="356"/>
      <c r="FFS139" s="360"/>
      <c r="FFT139" s="356"/>
      <c r="FFU139" s="356"/>
      <c r="FFV139" s="356"/>
      <c r="FFW139" s="356"/>
      <c r="FFX139" s="360"/>
      <c r="FFY139" s="356"/>
      <c r="FFZ139" s="356"/>
      <c r="FGA139" s="356"/>
      <c r="FGB139" s="356"/>
      <c r="FGC139" s="360"/>
      <c r="FGD139" s="356"/>
      <c r="FGE139" s="356"/>
      <c r="FGF139" s="356"/>
      <c r="FGG139" s="356"/>
      <c r="FGH139" s="360"/>
      <c r="FGI139" s="356"/>
      <c r="FGJ139" s="356"/>
      <c r="FGK139" s="356"/>
      <c r="FGL139" s="356"/>
      <c r="FGM139" s="360"/>
      <c r="FGN139" s="356"/>
      <c r="FGO139" s="356"/>
      <c r="FGP139" s="356"/>
      <c r="FGQ139" s="356"/>
      <c r="FGR139" s="360"/>
      <c r="FGS139" s="356"/>
      <c r="FGT139" s="356"/>
      <c r="FGU139" s="356"/>
      <c r="FGV139" s="356"/>
      <c r="FGW139" s="360"/>
      <c r="FGX139" s="356"/>
      <c r="FGY139" s="356"/>
      <c r="FGZ139" s="356"/>
      <c r="FHA139" s="356"/>
      <c r="FHB139" s="360"/>
      <c r="FHC139" s="356"/>
      <c r="FHD139" s="356"/>
      <c r="FHE139" s="356"/>
      <c r="FHF139" s="356"/>
      <c r="FHG139" s="360"/>
      <c r="FHH139" s="356"/>
      <c r="FHI139" s="356"/>
      <c r="FHJ139" s="356"/>
      <c r="FHK139" s="356"/>
      <c r="FHL139" s="360"/>
      <c r="FHM139" s="356"/>
      <c r="FHN139" s="356"/>
      <c r="FHO139" s="356"/>
      <c r="FHP139" s="356"/>
      <c r="FHQ139" s="360"/>
      <c r="FHR139" s="356"/>
      <c r="FHS139" s="356"/>
      <c r="FHT139" s="356"/>
      <c r="FHU139" s="356"/>
      <c r="FHV139" s="360"/>
      <c r="FHW139" s="356"/>
      <c r="FHX139" s="356"/>
      <c r="FHY139" s="356"/>
      <c r="FHZ139" s="356"/>
      <c r="FIA139" s="360"/>
      <c r="FIB139" s="356"/>
      <c r="FIC139" s="356"/>
      <c r="FID139" s="356"/>
      <c r="FIE139" s="356"/>
      <c r="FIF139" s="360"/>
      <c r="FIG139" s="356"/>
      <c r="FIH139" s="356"/>
      <c r="FII139" s="356"/>
      <c r="FIJ139" s="356"/>
      <c r="FIK139" s="360"/>
      <c r="FIL139" s="356"/>
      <c r="FIM139" s="356"/>
      <c r="FIN139" s="356"/>
      <c r="FIO139" s="356"/>
      <c r="FIP139" s="360"/>
      <c r="FIQ139" s="356"/>
      <c r="FIR139" s="356"/>
      <c r="FIS139" s="356"/>
      <c r="FIT139" s="356"/>
      <c r="FIU139" s="360"/>
      <c r="FIV139" s="356"/>
      <c r="FIW139" s="356"/>
      <c r="FIX139" s="356"/>
      <c r="FIY139" s="356"/>
      <c r="FIZ139" s="360"/>
      <c r="FJA139" s="356"/>
      <c r="FJB139" s="356"/>
      <c r="FJC139" s="356"/>
      <c r="FJD139" s="356"/>
      <c r="FJE139" s="360"/>
      <c r="FJF139" s="356"/>
      <c r="FJG139" s="356"/>
      <c r="FJH139" s="356"/>
      <c r="FJI139" s="356"/>
      <c r="FJJ139" s="360"/>
      <c r="FJK139" s="356"/>
      <c r="FJL139" s="356"/>
      <c r="FJM139" s="356"/>
      <c r="FJN139" s="356"/>
      <c r="FJO139" s="360"/>
      <c r="FJP139" s="356"/>
      <c r="FJQ139" s="356"/>
      <c r="FJR139" s="356"/>
      <c r="FJS139" s="356"/>
      <c r="FJT139" s="360"/>
      <c r="FJU139" s="356"/>
      <c r="FJV139" s="356"/>
      <c r="FJW139" s="356"/>
      <c r="FJX139" s="356"/>
      <c r="FJY139" s="360"/>
      <c r="FJZ139" s="356"/>
      <c r="FKA139" s="356"/>
      <c r="FKB139" s="356"/>
      <c r="FKC139" s="356"/>
      <c r="FKD139" s="360"/>
      <c r="FKE139" s="356"/>
      <c r="FKF139" s="356"/>
      <c r="FKG139" s="356"/>
      <c r="FKH139" s="356"/>
      <c r="FKI139" s="360"/>
      <c r="FKJ139" s="356"/>
      <c r="FKK139" s="356"/>
      <c r="FKL139" s="356"/>
      <c r="FKM139" s="356"/>
      <c r="FKN139" s="360"/>
      <c r="FKO139" s="356"/>
      <c r="FKP139" s="356"/>
      <c r="FKQ139" s="356"/>
      <c r="FKR139" s="356"/>
      <c r="FKS139" s="360"/>
      <c r="FKT139" s="356"/>
      <c r="FKU139" s="356"/>
      <c r="FKV139" s="356"/>
      <c r="FKW139" s="356"/>
      <c r="FKX139" s="360"/>
      <c r="FKY139" s="356"/>
      <c r="FKZ139" s="356"/>
      <c r="FLA139" s="356"/>
      <c r="FLB139" s="356"/>
      <c r="FLC139" s="360"/>
      <c r="FLD139" s="356"/>
      <c r="FLE139" s="356"/>
      <c r="FLF139" s="356"/>
      <c r="FLG139" s="356"/>
      <c r="FLH139" s="360"/>
      <c r="FLI139" s="356"/>
      <c r="FLJ139" s="356"/>
      <c r="FLK139" s="356"/>
      <c r="FLL139" s="356"/>
      <c r="FLM139" s="360"/>
      <c r="FLN139" s="356"/>
      <c r="FLO139" s="356"/>
      <c r="FLP139" s="356"/>
      <c r="FLQ139" s="356"/>
      <c r="FLR139" s="360"/>
      <c r="FLS139" s="356"/>
      <c r="FLT139" s="356"/>
      <c r="FLU139" s="356"/>
      <c r="FLV139" s="356"/>
      <c r="FLW139" s="360"/>
      <c r="FLX139" s="356"/>
      <c r="FLY139" s="356"/>
      <c r="FLZ139" s="356"/>
      <c r="FMA139" s="356"/>
      <c r="FMB139" s="360"/>
      <c r="FMC139" s="356"/>
      <c r="FMD139" s="356"/>
      <c r="FME139" s="356"/>
      <c r="FMF139" s="356"/>
      <c r="FMG139" s="360"/>
      <c r="FMH139" s="356"/>
      <c r="FMI139" s="356"/>
      <c r="FMJ139" s="356"/>
      <c r="FMK139" s="356"/>
      <c r="FML139" s="360"/>
      <c r="FMM139" s="356"/>
      <c r="FMN139" s="356"/>
      <c r="FMO139" s="356"/>
      <c r="FMP139" s="356"/>
      <c r="FMQ139" s="360"/>
      <c r="FMR139" s="356"/>
      <c r="FMS139" s="356"/>
      <c r="FMT139" s="356"/>
      <c r="FMU139" s="356"/>
      <c r="FMV139" s="360"/>
      <c r="FMW139" s="356"/>
      <c r="FMX139" s="356"/>
      <c r="FMY139" s="356"/>
      <c r="FMZ139" s="356"/>
      <c r="FNA139" s="360"/>
      <c r="FNB139" s="356"/>
      <c r="FNC139" s="356"/>
      <c r="FND139" s="356"/>
      <c r="FNE139" s="356"/>
      <c r="FNF139" s="360"/>
      <c r="FNG139" s="356"/>
      <c r="FNH139" s="356"/>
      <c r="FNI139" s="356"/>
      <c r="FNJ139" s="356"/>
      <c r="FNK139" s="360"/>
      <c r="FNL139" s="356"/>
      <c r="FNM139" s="356"/>
      <c r="FNN139" s="356"/>
      <c r="FNO139" s="356"/>
      <c r="FNP139" s="360"/>
      <c r="FNQ139" s="356"/>
      <c r="FNR139" s="356"/>
      <c r="FNS139" s="356"/>
      <c r="FNT139" s="356"/>
      <c r="FNU139" s="360"/>
      <c r="FNV139" s="356"/>
      <c r="FNW139" s="356"/>
      <c r="FNX139" s="356"/>
      <c r="FNY139" s="356"/>
      <c r="FNZ139" s="360"/>
      <c r="FOA139" s="356"/>
      <c r="FOB139" s="356"/>
      <c r="FOC139" s="356"/>
      <c r="FOD139" s="356"/>
      <c r="FOE139" s="360"/>
      <c r="FOF139" s="356"/>
      <c r="FOG139" s="356"/>
      <c r="FOH139" s="356"/>
      <c r="FOI139" s="356"/>
      <c r="FOJ139" s="360"/>
      <c r="FOK139" s="356"/>
      <c r="FOL139" s="356"/>
      <c r="FOM139" s="356"/>
      <c r="FON139" s="356"/>
      <c r="FOO139" s="360"/>
      <c r="FOP139" s="356"/>
      <c r="FOQ139" s="356"/>
      <c r="FOR139" s="356"/>
      <c r="FOS139" s="356"/>
      <c r="FOT139" s="360"/>
      <c r="FOU139" s="356"/>
      <c r="FOV139" s="356"/>
      <c r="FOW139" s="356"/>
      <c r="FOX139" s="356"/>
      <c r="FOY139" s="360"/>
      <c r="FOZ139" s="356"/>
      <c r="FPA139" s="356"/>
      <c r="FPB139" s="356"/>
      <c r="FPC139" s="356"/>
      <c r="FPD139" s="360"/>
      <c r="FPE139" s="356"/>
      <c r="FPF139" s="356"/>
      <c r="FPG139" s="356"/>
      <c r="FPH139" s="356"/>
      <c r="FPI139" s="360"/>
      <c r="FPJ139" s="356"/>
      <c r="FPK139" s="356"/>
      <c r="FPL139" s="356"/>
      <c r="FPM139" s="356"/>
      <c r="FPN139" s="360"/>
      <c r="FPO139" s="356"/>
      <c r="FPP139" s="356"/>
      <c r="FPQ139" s="356"/>
      <c r="FPR139" s="356"/>
      <c r="FPS139" s="360"/>
      <c r="FPT139" s="356"/>
      <c r="FPU139" s="356"/>
      <c r="FPV139" s="356"/>
      <c r="FPW139" s="356"/>
      <c r="FPX139" s="360"/>
      <c r="FPY139" s="356"/>
      <c r="FPZ139" s="356"/>
      <c r="FQA139" s="356"/>
      <c r="FQB139" s="356"/>
      <c r="FQC139" s="360"/>
      <c r="FQD139" s="356"/>
      <c r="FQE139" s="356"/>
      <c r="FQF139" s="356"/>
      <c r="FQG139" s="356"/>
      <c r="FQH139" s="360"/>
      <c r="FQI139" s="356"/>
      <c r="FQJ139" s="356"/>
      <c r="FQK139" s="356"/>
      <c r="FQL139" s="356"/>
      <c r="FQM139" s="360"/>
      <c r="FQN139" s="356"/>
      <c r="FQO139" s="356"/>
      <c r="FQP139" s="356"/>
      <c r="FQQ139" s="356"/>
      <c r="FQR139" s="360"/>
      <c r="FQS139" s="356"/>
      <c r="FQT139" s="356"/>
      <c r="FQU139" s="356"/>
      <c r="FQV139" s="356"/>
      <c r="FQW139" s="360"/>
      <c r="FQX139" s="356"/>
      <c r="FQY139" s="356"/>
      <c r="FQZ139" s="356"/>
      <c r="FRA139" s="356"/>
      <c r="FRB139" s="360"/>
      <c r="FRC139" s="356"/>
      <c r="FRD139" s="356"/>
      <c r="FRE139" s="356"/>
      <c r="FRF139" s="356"/>
      <c r="FRG139" s="360"/>
      <c r="FRH139" s="356"/>
      <c r="FRI139" s="356"/>
      <c r="FRJ139" s="356"/>
      <c r="FRK139" s="356"/>
      <c r="FRL139" s="360"/>
      <c r="FRM139" s="356"/>
      <c r="FRN139" s="356"/>
      <c r="FRO139" s="356"/>
      <c r="FRP139" s="356"/>
      <c r="FRQ139" s="360"/>
      <c r="FRR139" s="356"/>
      <c r="FRS139" s="356"/>
      <c r="FRT139" s="356"/>
      <c r="FRU139" s="356"/>
      <c r="FRV139" s="360"/>
      <c r="FRW139" s="356"/>
      <c r="FRX139" s="356"/>
      <c r="FRY139" s="356"/>
      <c r="FRZ139" s="356"/>
      <c r="FSA139" s="360"/>
      <c r="FSB139" s="356"/>
      <c r="FSC139" s="356"/>
      <c r="FSD139" s="356"/>
      <c r="FSE139" s="356"/>
      <c r="FSF139" s="360"/>
      <c r="FSG139" s="356"/>
      <c r="FSH139" s="356"/>
      <c r="FSI139" s="356"/>
      <c r="FSJ139" s="356"/>
      <c r="FSK139" s="360"/>
      <c r="FSL139" s="356"/>
      <c r="FSM139" s="356"/>
      <c r="FSN139" s="356"/>
      <c r="FSO139" s="356"/>
      <c r="FSP139" s="360"/>
      <c r="FSQ139" s="356"/>
      <c r="FSR139" s="356"/>
      <c r="FSS139" s="356"/>
      <c r="FST139" s="356"/>
      <c r="FSU139" s="360"/>
      <c r="FSV139" s="356"/>
      <c r="FSW139" s="356"/>
      <c r="FSX139" s="356"/>
      <c r="FSY139" s="356"/>
      <c r="FSZ139" s="360"/>
      <c r="FTA139" s="356"/>
      <c r="FTB139" s="356"/>
      <c r="FTC139" s="356"/>
      <c r="FTD139" s="356"/>
      <c r="FTE139" s="360"/>
      <c r="FTF139" s="356"/>
      <c r="FTG139" s="356"/>
      <c r="FTH139" s="356"/>
      <c r="FTI139" s="356"/>
      <c r="FTJ139" s="360"/>
      <c r="FTK139" s="356"/>
      <c r="FTL139" s="356"/>
      <c r="FTM139" s="356"/>
      <c r="FTN139" s="356"/>
      <c r="FTO139" s="360"/>
      <c r="FTP139" s="356"/>
      <c r="FTQ139" s="356"/>
      <c r="FTR139" s="356"/>
      <c r="FTS139" s="356"/>
      <c r="FTT139" s="360"/>
      <c r="FTU139" s="356"/>
      <c r="FTV139" s="356"/>
      <c r="FTW139" s="356"/>
      <c r="FTX139" s="356"/>
      <c r="FTY139" s="360"/>
      <c r="FTZ139" s="356"/>
      <c r="FUA139" s="356"/>
      <c r="FUB139" s="356"/>
      <c r="FUC139" s="356"/>
      <c r="FUD139" s="360"/>
      <c r="FUE139" s="356"/>
      <c r="FUF139" s="356"/>
      <c r="FUG139" s="356"/>
      <c r="FUH139" s="356"/>
      <c r="FUI139" s="360"/>
      <c r="FUJ139" s="356"/>
      <c r="FUK139" s="356"/>
      <c r="FUL139" s="356"/>
      <c r="FUM139" s="356"/>
      <c r="FUN139" s="360"/>
      <c r="FUO139" s="356"/>
      <c r="FUP139" s="356"/>
      <c r="FUQ139" s="356"/>
      <c r="FUR139" s="356"/>
      <c r="FUS139" s="360"/>
      <c r="FUT139" s="356"/>
      <c r="FUU139" s="356"/>
      <c r="FUV139" s="356"/>
      <c r="FUW139" s="356"/>
      <c r="FUX139" s="360"/>
      <c r="FUY139" s="356"/>
      <c r="FUZ139" s="356"/>
      <c r="FVA139" s="356"/>
      <c r="FVB139" s="356"/>
      <c r="FVC139" s="360"/>
      <c r="FVD139" s="356"/>
      <c r="FVE139" s="356"/>
      <c r="FVF139" s="356"/>
      <c r="FVG139" s="356"/>
      <c r="FVH139" s="360"/>
      <c r="FVI139" s="356"/>
      <c r="FVJ139" s="356"/>
      <c r="FVK139" s="356"/>
      <c r="FVL139" s="356"/>
      <c r="FVM139" s="360"/>
      <c r="FVN139" s="356"/>
      <c r="FVO139" s="356"/>
      <c r="FVP139" s="356"/>
      <c r="FVQ139" s="356"/>
      <c r="FVR139" s="360"/>
      <c r="FVS139" s="356"/>
      <c r="FVT139" s="356"/>
      <c r="FVU139" s="356"/>
      <c r="FVV139" s="356"/>
      <c r="FVW139" s="360"/>
      <c r="FVX139" s="356"/>
      <c r="FVY139" s="356"/>
      <c r="FVZ139" s="356"/>
      <c r="FWA139" s="356"/>
      <c r="FWB139" s="360"/>
      <c r="FWC139" s="356"/>
      <c r="FWD139" s="356"/>
      <c r="FWE139" s="356"/>
      <c r="FWF139" s="356"/>
      <c r="FWG139" s="360"/>
      <c r="FWH139" s="356"/>
      <c r="FWI139" s="356"/>
      <c r="FWJ139" s="356"/>
      <c r="FWK139" s="356"/>
      <c r="FWL139" s="360"/>
      <c r="FWM139" s="356"/>
      <c r="FWN139" s="356"/>
      <c r="FWO139" s="356"/>
      <c r="FWP139" s="356"/>
      <c r="FWQ139" s="360"/>
      <c r="FWR139" s="356"/>
      <c r="FWS139" s="356"/>
      <c r="FWT139" s="356"/>
      <c r="FWU139" s="356"/>
      <c r="FWV139" s="360"/>
      <c r="FWW139" s="356"/>
      <c r="FWX139" s="356"/>
      <c r="FWY139" s="356"/>
      <c r="FWZ139" s="356"/>
      <c r="FXA139" s="360"/>
      <c r="FXB139" s="356"/>
      <c r="FXC139" s="356"/>
      <c r="FXD139" s="356"/>
      <c r="FXE139" s="356"/>
      <c r="FXF139" s="360"/>
      <c r="FXG139" s="356"/>
      <c r="FXH139" s="356"/>
      <c r="FXI139" s="356"/>
      <c r="FXJ139" s="356"/>
      <c r="FXK139" s="360"/>
      <c r="FXL139" s="356"/>
      <c r="FXM139" s="356"/>
      <c r="FXN139" s="356"/>
      <c r="FXO139" s="356"/>
      <c r="FXP139" s="360"/>
      <c r="FXQ139" s="356"/>
      <c r="FXR139" s="356"/>
      <c r="FXS139" s="356"/>
      <c r="FXT139" s="356"/>
      <c r="FXU139" s="360"/>
      <c r="FXV139" s="356"/>
      <c r="FXW139" s="356"/>
      <c r="FXX139" s="356"/>
      <c r="FXY139" s="356"/>
      <c r="FXZ139" s="360"/>
      <c r="FYA139" s="356"/>
      <c r="FYB139" s="356"/>
      <c r="FYC139" s="356"/>
      <c r="FYD139" s="356"/>
      <c r="FYE139" s="360"/>
      <c r="FYF139" s="356"/>
      <c r="FYG139" s="356"/>
      <c r="FYH139" s="356"/>
      <c r="FYI139" s="356"/>
      <c r="FYJ139" s="360"/>
      <c r="FYK139" s="356"/>
      <c r="FYL139" s="356"/>
      <c r="FYM139" s="356"/>
      <c r="FYN139" s="356"/>
      <c r="FYO139" s="360"/>
      <c r="FYP139" s="356"/>
      <c r="FYQ139" s="356"/>
      <c r="FYR139" s="356"/>
      <c r="FYS139" s="356"/>
      <c r="FYT139" s="360"/>
      <c r="FYU139" s="356"/>
      <c r="FYV139" s="356"/>
      <c r="FYW139" s="356"/>
      <c r="FYX139" s="356"/>
      <c r="FYY139" s="360"/>
      <c r="FYZ139" s="356"/>
      <c r="FZA139" s="356"/>
      <c r="FZB139" s="356"/>
      <c r="FZC139" s="356"/>
      <c r="FZD139" s="360"/>
      <c r="FZE139" s="356"/>
      <c r="FZF139" s="356"/>
      <c r="FZG139" s="356"/>
      <c r="FZH139" s="356"/>
      <c r="FZI139" s="360"/>
      <c r="FZJ139" s="356"/>
      <c r="FZK139" s="356"/>
      <c r="FZL139" s="356"/>
      <c r="FZM139" s="356"/>
      <c r="FZN139" s="360"/>
      <c r="FZO139" s="356"/>
      <c r="FZP139" s="356"/>
      <c r="FZQ139" s="356"/>
      <c r="FZR139" s="356"/>
      <c r="FZS139" s="360"/>
      <c r="FZT139" s="356"/>
      <c r="FZU139" s="356"/>
      <c r="FZV139" s="356"/>
      <c r="FZW139" s="356"/>
      <c r="FZX139" s="360"/>
      <c r="FZY139" s="356"/>
      <c r="FZZ139" s="356"/>
      <c r="GAA139" s="356"/>
      <c r="GAB139" s="356"/>
      <c r="GAC139" s="360"/>
      <c r="GAD139" s="356"/>
      <c r="GAE139" s="356"/>
      <c r="GAF139" s="356"/>
      <c r="GAG139" s="356"/>
      <c r="GAH139" s="360"/>
      <c r="GAI139" s="356"/>
      <c r="GAJ139" s="356"/>
      <c r="GAK139" s="356"/>
      <c r="GAL139" s="356"/>
      <c r="GAM139" s="360"/>
      <c r="GAN139" s="356"/>
      <c r="GAO139" s="356"/>
      <c r="GAP139" s="356"/>
      <c r="GAQ139" s="356"/>
      <c r="GAR139" s="360"/>
      <c r="GAS139" s="356"/>
      <c r="GAT139" s="356"/>
      <c r="GAU139" s="356"/>
      <c r="GAV139" s="356"/>
      <c r="GAW139" s="360"/>
      <c r="GAX139" s="356"/>
      <c r="GAY139" s="356"/>
      <c r="GAZ139" s="356"/>
      <c r="GBA139" s="356"/>
      <c r="GBB139" s="360"/>
      <c r="GBC139" s="356"/>
      <c r="GBD139" s="356"/>
      <c r="GBE139" s="356"/>
      <c r="GBF139" s="356"/>
      <c r="GBG139" s="360"/>
      <c r="GBH139" s="356"/>
      <c r="GBI139" s="356"/>
      <c r="GBJ139" s="356"/>
      <c r="GBK139" s="356"/>
      <c r="GBL139" s="360"/>
      <c r="GBM139" s="356"/>
      <c r="GBN139" s="356"/>
      <c r="GBO139" s="356"/>
      <c r="GBP139" s="356"/>
      <c r="GBQ139" s="360"/>
      <c r="GBR139" s="356"/>
      <c r="GBS139" s="356"/>
      <c r="GBT139" s="356"/>
      <c r="GBU139" s="356"/>
      <c r="GBV139" s="360"/>
      <c r="GBW139" s="356"/>
      <c r="GBX139" s="356"/>
      <c r="GBY139" s="356"/>
      <c r="GBZ139" s="356"/>
      <c r="GCA139" s="360"/>
      <c r="GCB139" s="356"/>
      <c r="GCC139" s="356"/>
      <c r="GCD139" s="356"/>
      <c r="GCE139" s="356"/>
      <c r="GCF139" s="360"/>
      <c r="GCG139" s="356"/>
      <c r="GCH139" s="356"/>
      <c r="GCI139" s="356"/>
      <c r="GCJ139" s="356"/>
      <c r="GCK139" s="360"/>
      <c r="GCL139" s="356"/>
      <c r="GCM139" s="356"/>
      <c r="GCN139" s="356"/>
      <c r="GCO139" s="356"/>
      <c r="GCP139" s="360"/>
      <c r="GCQ139" s="356"/>
      <c r="GCR139" s="356"/>
      <c r="GCS139" s="356"/>
      <c r="GCT139" s="356"/>
      <c r="GCU139" s="360"/>
      <c r="GCV139" s="356"/>
      <c r="GCW139" s="356"/>
      <c r="GCX139" s="356"/>
      <c r="GCY139" s="356"/>
      <c r="GCZ139" s="360"/>
      <c r="GDA139" s="356"/>
      <c r="GDB139" s="356"/>
      <c r="GDC139" s="356"/>
      <c r="GDD139" s="356"/>
      <c r="GDE139" s="360"/>
      <c r="GDF139" s="356"/>
      <c r="GDG139" s="356"/>
      <c r="GDH139" s="356"/>
      <c r="GDI139" s="356"/>
      <c r="GDJ139" s="360"/>
      <c r="GDK139" s="356"/>
      <c r="GDL139" s="356"/>
      <c r="GDM139" s="356"/>
      <c r="GDN139" s="356"/>
      <c r="GDO139" s="360"/>
      <c r="GDP139" s="356"/>
      <c r="GDQ139" s="356"/>
      <c r="GDR139" s="356"/>
      <c r="GDS139" s="356"/>
      <c r="GDT139" s="360"/>
      <c r="GDU139" s="356"/>
      <c r="GDV139" s="356"/>
      <c r="GDW139" s="356"/>
      <c r="GDX139" s="356"/>
      <c r="GDY139" s="360"/>
      <c r="GDZ139" s="356"/>
      <c r="GEA139" s="356"/>
      <c r="GEB139" s="356"/>
      <c r="GEC139" s="356"/>
      <c r="GED139" s="360"/>
      <c r="GEE139" s="356"/>
      <c r="GEF139" s="356"/>
      <c r="GEG139" s="356"/>
      <c r="GEH139" s="356"/>
      <c r="GEI139" s="360"/>
      <c r="GEJ139" s="356"/>
      <c r="GEK139" s="356"/>
      <c r="GEL139" s="356"/>
      <c r="GEM139" s="356"/>
      <c r="GEN139" s="360"/>
      <c r="GEO139" s="356"/>
      <c r="GEP139" s="356"/>
      <c r="GEQ139" s="356"/>
      <c r="GER139" s="356"/>
      <c r="GES139" s="360"/>
      <c r="GET139" s="356"/>
      <c r="GEU139" s="356"/>
      <c r="GEV139" s="356"/>
      <c r="GEW139" s="356"/>
      <c r="GEX139" s="360"/>
      <c r="GEY139" s="356"/>
      <c r="GEZ139" s="356"/>
      <c r="GFA139" s="356"/>
      <c r="GFB139" s="356"/>
      <c r="GFC139" s="360"/>
      <c r="GFD139" s="356"/>
      <c r="GFE139" s="356"/>
      <c r="GFF139" s="356"/>
      <c r="GFG139" s="356"/>
      <c r="GFH139" s="360"/>
      <c r="GFI139" s="356"/>
      <c r="GFJ139" s="356"/>
      <c r="GFK139" s="356"/>
      <c r="GFL139" s="356"/>
      <c r="GFM139" s="360"/>
      <c r="GFN139" s="356"/>
      <c r="GFO139" s="356"/>
      <c r="GFP139" s="356"/>
      <c r="GFQ139" s="356"/>
      <c r="GFR139" s="360"/>
      <c r="GFS139" s="356"/>
      <c r="GFT139" s="356"/>
      <c r="GFU139" s="356"/>
      <c r="GFV139" s="356"/>
      <c r="GFW139" s="360"/>
      <c r="GFX139" s="356"/>
      <c r="GFY139" s="356"/>
      <c r="GFZ139" s="356"/>
      <c r="GGA139" s="356"/>
      <c r="GGB139" s="360"/>
      <c r="GGC139" s="356"/>
      <c r="GGD139" s="356"/>
      <c r="GGE139" s="356"/>
      <c r="GGF139" s="356"/>
      <c r="GGG139" s="360"/>
      <c r="GGH139" s="356"/>
      <c r="GGI139" s="356"/>
      <c r="GGJ139" s="356"/>
      <c r="GGK139" s="356"/>
      <c r="GGL139" s="360"/>
      <c r="GGM139" s="356"/>
      <c r="GGN139" s="356"/>
      <c r="GGO139" s="356"/>
      <c r="GGP139" s="356"/>
      <c r="GGQ139" s="360"/>
      <c r="GGR139" s="356"/>
      <c r="GGS139" s="356"/>
      <c r="GGT139" s="356"/>
      <c r="GGU139" s="356"/>
      <c r="GGV139" s="360"/>
      <c r="GGW139" s="356"/>
      <c r="GGX139" s="356"/>
      <c r="GGY139" s="356"/>
      <c r="GGZ139" s="356"/>
      <c r="GHA139" s="360"/>
      <c r="GHB139" s="356"/>
      <c r="GHC139" s="356"/>
      <c r="GHD139" s="356"/>
      <c r="GHE139" s="356"/>
      <c r="GHF139" s="360"/>
      <c r="GHG139" s="356"/>
      <c r="GHH139" s="356"/>
      <c r="GHI139" s="356"/>
      <c r="GHJ139" s="356"/>
      <c r="GHK139" s="360"/>
      <c r="GHL139" s="356"/>
      <c r="GHM139" s="356"/>
      <c r="GHN139" s="356"/>
      <c r="GHO139" s="356"/>
      <c r="GHP139" s="360"/>
      <c r="GHQ139" s="356"/>
      <c r="GHR139" s="356"/>
      <c r="GHS139" s="356"/>
      <c r="GHT139" s="356"/>
      <c r="GHU139" s="360"/>
      <c r="GHV139" s="356"/>
      <c r="GHW139" s="356"/>
      <c r="GHX139" s="356"/>
      <c r="GHY139" s="356"/>
      <c r="GHZ139" s="360"/>
      <c r="GIA139" s="356"/>
      <c r="GIB139" s="356"/>
      <c r="GIC139" s="356"/>
      <c r="GID139" s="356"/>
      <c r="GIE139" s="360"/>
      <c r="GIF139" s="356"/>
      <c r="GIG139" s="356"/>
      <c r="GIH139" s="356"/>
      <c r="GII139" s="356"/>
      <c r="GIJ139" s="360"/>
      <c r="GIK139" s="356"/>
      <c r="GIL139" s="356"/>
      <c r="GIM139" s="356"/>
      <c r="GIN139" s="356"/>
      <c r="GIO139" s="360"/>
      <c r="GIP139" s="356"/>
      <c r="GIQ139" s="356"/>
      <c r="GIR139" s="356"/>
      <c r="GIS139" s="356"/>
      <c r="GIT139" s="360"/>
      <c r="GIU139" s="356"/>
      <c r="GIV139" s="356"/>
      <c r="GIW139" s="356"/>
      <c r="GIX139" s="356"/>
      <c r="GIY139" s="360"/>
      <c r="GIZ139" s="356"/>
      <c r="GJA139" s="356"/>
      <c r="GJB139" s="356"/>
      <c r="GJC139" s="356"/>
      <c r="GJD139" s="360"/>
      <c r="GJE139" s="356"/>
      <c r="GJF139" s="356"/>
      <c r="GJG139" s="356"/>
      <c r="GJH139" s="356"/>
      <c r="GJI139" s="360"/>
      <c r="GJJ139" s="356"/>
      <c r="GJK139" s="356"/>
      <c r="GJL139" s="356"/>
      <c r="GJM139" s="356"/>
      <c r="GJN139" s="360"/>
      <c r="GJO139" s="356"/>
      <c r="GJP139" s="356"/>
      <c r="GJQ139" s="356"/>
      <c r="GJR139" s="356"/>
      <c r="GJS139" s="360"/>
      <c r="GJT139" s="356"/>
      <c r="GJU139" s="356"/>
      <c r="GJV139" s="356"/>
      <c r="GJW139" s="356"/>
      <c r="GJX139" s="360"/>
      <c r="GJY139" s="356"/>
      <c r="GJZ139" s="356"/>
      <c r="GKA139" s="356"/>
      <c r="GKB139" s="356"/>
      <c r="GKC139" s="360"/>
      <c r="GKD139" s="356"/>
      <c r="GKE139" s="356"/>
      <c r="GKF139" s="356"/>
      <c r="GKG139" s="356"/>
      <c r="GKH139" s="360"/>
      <c r="GKI139" s="356"/>
      <c r="GKJ139" s="356"/>
      <c r="GKK139" s="356"/>
      <c r="GKL139" s="356"/>
      <c r="GKM139" s="360"/>
      <c r="GKN139" s="356"/>
      <c r="GKO139" s="356"/>
      <c r="GKP139" s="356"/>
      <c r="GKQ139" s="356"/>
      <c r="GKR139" s="360"/>
      <c r="GKS139" s="356"/>
      <c r="GKT139" s="356"/>
      <c r="GKU139" s="356"/>
      <c r="GKV139" s="356"/>
      <c r="GKW139" s="360"/>
      <c r="GKX139" s="356"/>
      <c r="GKY139" s="356"/>
      <c r="GKZ139" s="356"/>
      <c r="GLA139" s="356"/>
      <c r="GLB139" s="360"/>
      <c r="GLC139" s="356"/>
      <c r="GLD139" s="356"/>
      <c r="GLE139" s="356"/>
      <c r="GLF139" s="356"/>
      <c r="GLG139" s="360"/>
      <c r="GLH139" s="356"/>
      <c r="GLI139" s="356"/>
      <c r="GLJ139" s="356"/>
      <c r="GLK139" s="356"/>
      <c r="GLL139" s="360"/>
      <c r="GLM139" s="356"/>
      <c r="GLN139" s="356"/>
      <c r="GLO139" s="356"/>
      <c r="GLP139" s="356"/>
      <c r="GLQ139" s="360"/>
      <c r="GLR139" s="356"/>
      <c r="GLS139" s="356"/>
      <c r="GLT139" s="356"/>
      <c r="GLU139" s="356"/>
      <c r="GLV139" s="360"/>
      <c r="GLW139" s="356"/>
      <c r="GLX139" s="356"/>
      <c r="GLY139" s="356"/>
      <c r="GLZ139" s="356"/>
      <c r="GMA139" s="360"/>
      <c r="GMB139" s="356"/>
      <c r="GMC139" s="356"/>
      <c r="GMD139" s="356"/>
      <c r="GME139" s="356"/>
      <c r="GMF139" s="360"/>
      <c r="GMG139" s="356"/>
      <c r="GMH139" s="356"/>
      <c r="GMI139" s="356"/>
      <c r="GMJ139" s="356"/>
      <c r="GMK139" s="360"/>
      <c r="GML139" s="356"/>
      <c r="GMM139" s="356"/>
      <c r="GMN139" s="356"/>
      <c r="GMO139" s="356"/>
      <c r="GMP139" s="360"/>
      <c r="GMQ139" s="356"/>
      <c r="GMR139" s="356"/>
      <c r="GMS139" s="356"/>
      <c r="GMT139" s="356"/>
      <c r="GMU139" s="360"/>
      <c r="GMV139" s="356"/>
      <c r="GMW139" s="356"/>
      <c r="GMX139" s="356"/>
      <c r="GMY139" s="356"/>
      <c r="GMZ139" s="360"/>
      <c r="GNA139" s="356"/>
      <c r="GNB139" s="356"/>
      <c r="GNC139" s="356"/>
      <c r="GND139" s="356"/>
      <c r="GNE139" s="360"/>
      <c r="GNF139" s="356"/>
      <c r="GNG139" s="356"/>
      <c r="GNH139" s="356"/>
      <c r="GNI139" s="356"/>
      <c r="GNJ139" s="360"/>
      <c r="GNK139" s="356"/>
      <c r="GNL139" s="356"/>
      <c r="GNM139" s="356"/>
      <c r="GNN139" s="356"/>
      <c r="GNO139" s="360"/>
      <c r="GNP139" s="356"/>
      <c r="GNQ139" s="356"/>
      <c r="GNR139" s="356"/>
      <c r="GNS139" s="356"/>
      <c r="GNT139" s="360"/>
      <c r="GNU139" s="356"/>
      <c r="GNV139" s="356"/>
      <c r="GNW139" s="356"/>
      <c r="GNX139" s="356"/>
      <c r="GNY139" s="360"/>
      <c r="GNZ139" s="356"/>
      <c r="GOA139" s="356"/>
      <c r="GOB139" s="356"/>
      <c r="GOC139" s="356"/>
      <c r="GOD139" s="360"/>
      <c r="GOE139" s="356"/>
      <c r="GOF139" s="356"/>
      <c r="GOG139" s="356"/>
      <c r="GOH139" s="356"/>
      <c r="GOI139" s="360"/>
      <c r="GOJ139" s="356"/>
      <c r="GOK139" s="356"/>
      <c r="GOL139" s="356"/>
      <c r="GOM139" s="356"/>
      <c r="GON139" s="360"/>
      <c r="GOO139" s="356"/>
      <c r="GOP139" s="356"/>
      <c r="GOQ139" s="356"/>
      <c r="GOR139" s="356"/>
      <c r="GOS139" s="360"/>
      <c r="GOT139" s="356"/>
      <c r="GOU139" s="356"/>
      <c r="GOV139" s="356"/>
      <c r="GOW139" s="356"/>
      <c r="GOX139" s="360"/>
      <c r="GOY139" s="356"/>
      <c r="GOZ139" s="356"/>
      <c r="GPA139" s="356"/>
      <c r="GPB139" s="356"/>
      <c r="GPC139" s="360"/>
      <c r="GPD139" s="356"/>
      <c r="GPE139" s="356"/>
      <c r="GPF139" s="356"/>
      <c r="GPG139" s="356"/>
      <c r="GPH139" s="360"/>
      <c r="GPI139" s="356"/>
      <c r="GPJ139" s="356"/>
      <c r="GPK139" s="356"/>
      <c r="GPL139" s="356"/>
      <c r="GPM139" s="360"/>
      <c r="GPN139" s="356"/>
      <c r="GPO139" s="356"/>
      <c r="GPP139" s="356"/>
      <c r="GPQ139" s="356"/>
      <c r="GPR139" s="360"/>
      <c r="GPS139" s="356"/>
      <c r="GPT139" s="356"/>
      <c r="GPU139" s="356"/>
      <c r="GPV139" s="356"/>
      <c r="GPW139" s="360"/>
      <c r="GPX139" s="356"/>
      <c r="GPY139" s="356"/>
      <c r="GPZ139" s="356"/>
      <c r="GQA139" s="356"/>
      <c r="GQB139" s="360"/>
      <c r="GQC139" s="356"/>
      <c r="GQD139" s="356"/>
      <c r="GQE139" s="356"/>
      <c r="GQF139" s="356"/>
      <c r="GQG139" s="360"/>
      <c r="GQH139" s="356"/>
      <c r="GQI139" s="356"/>
      <c r="GQJ139" s="356"/>
      <c r="GQK139" s="356"/>
      <c r="GQL139" s="360"/>
      <c r="GQM139" s="356"/>
      <c r="GQN139" s="356"/>
      <c r="GQO139" s="356"/>
      <c r="GQP139" s="356"/>
      <c r="GQQ139" s="360"/>
      <c r="GQR139" s="356"/>
      <c r="GQS139" s="356"/>
      <c r="GQT139" s="356"/>
      <c r="GQU139" s="356"/>
      <c r="GQV139" s="360"/>
      <c r="GQW139" s="356"/>
      <c r="GQX139" s="356"/>
      <c r="GQY139" s="356"/>
      <c r="GQZ139" s="356"/>
      <c r="GRA139" s="360"/>
      <c r="GRB139" s="356"/>
      <c r="GRC139" s="356"/>
      <c r="GRD139" s="356"/>
      <c r="GRE139" s="356"/>
      <c r="GRF139" s="360"/>
      <c r="GRG139" s="356"/>
      <c r="GRH139" s="356"/>
      <c r="GRI139" s="356"/>
      <c r="GRJ139" s="356"/>
      <c r="GRK139" s="360"/>
      <c r="GRL139" s="356"/>
      <c r="GRM139" s="356"/>
      <c r="GRN139" s="356"/>
      <c r="GRO139" s="356"/>
      <c r="GRP139" s="360"/>
      <c r="GRQ139" s="356"/>
      <c r="GRR139" s="356"/>
      <c r="GRS139" s="356"/>
      <c r="GRT139" s="356"/>
      <c r="GRU139" s="360"/>
      <c r="GRV139" s="356"/>
      <c r="GRW139" s="356"/>
      <c r="GRX139" s="356"/>
      <c r="GRY139" s="356"/>
      <c r="GRZ139" s="360"/>
      <c r="GSA139" s="356"/>
      <c r="GSB139" s="356"/>
      <c r="GSC139" s="356"/>
      <c r="GSD139" s="356"/>
      <c r="GSE139" s="360"/>
      <c r="GSF139" s="356"/>
      <c r="GSG139" s="356"/>
      <c r="GSH139" s="356"/>
      <c r="GSI139" s="356"/>
      <c r="GSJ139" s="360"/>
      <c r="GSK139" s="356"/>
      <c r="GSL139" s="356"/>
      <c r="GSM139" s="356"/>
      <c r="GSN139" s="356"/>
      <c r="GSO139" s="360"/>
      <c r="GSP139" s="356"/>
      <c r="GSQ139" s="356"/>
      <c r="GSR139" s="356"/>
      <c r="GSS139" s="356"/>
      <c r="GST139" s="360"/>
      <c r="GSU139" s="356"/>
      <c r="GSV139" s="356"/>
      <c r="GSW139" s="356"/>
      <c r="GSX139" s="356"/>
      <c r="GSY139" s="360"/>
      <c r="GSZ139" s="356"/>
      <c r="GTA139" s="356"/>
      <c r="GTB139" s="356"/>
      <c r="GTC139" s="356"/>
      <c r="GTD139" s="360"/>
      <c r="GTE139" s="356"/>
      <c r="GTF139" s="356"/>
      <c r="GTG139" s="356"/>
      <c r="GTH139" s="356"/>
      <c r="GTI139" s="360"/>
      <c r="GTJ139" s="356"/>
      <c r="GTK139" s="356"/>
      <c r="GTL139" s="356"/>
      <c r="GTM139" s="356"/>
      <c r="GTN139" s="360"/>
      <c r="GTO139" s="356"/>
      <c r="GTP139" s="356"/>
      <c r="GTQ139" s="356"/>
      <c r="GTR139" s="356"/>
      <c r="GTS139" s="360"/>
      <c r="GTT139" s="356"/>
      <c r="GTU139" s="356"/>
      <c r="GTV139" s="356"/>
      <c r="GTW139" s="356"/>
      <c r="GTX139" s="360"/>
      <c r="GTY139" s="356"/>
      <c r="GTZ139" s="356"/>
      <c r="GUA139" s="356"/>
      <c r="GUB139" s="356"/>
      <c r="GUC139" s="360"/>
      <c r="GUD139" s="356"/>
      <c r="GUE139" s="356"/>
      <c r="GUF139" s="356"/>
      <c r="GUG139" s="356"/>
      <c r="GUH139" s="360"/>
      <c r="GUI139" s="356"/>
      <c r="GUJ139" s="356"/>
      <c r="GUK139" s="356"/>
      <c r="GUL139" s="356"/>
      <c r="GUM139" s="360"/>
      <c r="GUN139" s="356"/>
      <c r="GUO139" s="356"/>
      <c r="GUP139" s="356"/>
      <c r="GUQ139" s="356"/>
      <c r="GUR139" s="360"/>
      <c r="GUS139" s="356"/>
      <c r="GUT139" s="356"/>
      <c r="GUU139" s="356"/>
      <c r="GUV139" s="356"/>
      <c r="GUW139" s="360"/>
      <c r="GUX139" s="356"/>
      <c r="GUY139" s="356"/>
      <c r="GUZ139" s="356"/>
      <c r="GVA139" s="356"/>
      <c r="GVB139" s="360"/>
      <c r="GVC139" s="356"/>
      <c r="GVD139" s="356"/>
      <c r="GVE139" s="356"/>
      <c r="GVF139" s="356"/>
      <c r="GVG139" s="360"/>
      <c r="GVH139" s="356"/>
      <c r="GVI139" s="356"/>
      <c r="GVJ139" s="356"/>
      <c r="GVK139" s="356"/>
      <c r="GVL139" s="360"/>
      <c r="GVM139" s="356"/>
      <c r="GVN139" s="356"/>
      <c r="GVO139" s="356"/>
      <c r="GVP139" s="356"/>
      <c r="GVQ139" s="360"/>
      <c r="GVR139" s="356"/>
      <c r="GVS139" s="356"/>
      <c r="GVT139" s="356"/>
      <c r="GVU139" s="356"/>
      <c r="GVV139" s="360"/>
      <c r="GVW139" s="356"/>
      <c r="GVX139" s="356"/>
      <c r="GVY139" s="356"/>
      <c r="GVZ139" s="356"/>
      <c r="GWA139" s="360"/>
      <c r="GWB139" s="356"/>
      <c r="GWC139" s="356"/>
      <c r="GWD139" s="356"/>
      <c r="GWE139" s="356"/>
      <c r="GWF139" s="360"/>
      <c r="GWG139" s="356"/>
      <c r="GWH139" s="356"/>
      <c r="GWI139" s="356"/>
      <c r="GWJ139" s="356"/>
      <c r="GWK139" s="360"/>
      <c r="GWL139" s="356"/>
      <c r="GWM139" s="356"/>
      <c r="GWN139" s="356"/>
      <c r="GWO139" s="356"/>
      <c r="GWP139" s="360"/>
      <c r="GWQ139" s="356"/>
      <c r="GWR139" s="356"/>
      <c r="GWS139" s="356"/>
      <c r="GWT139" s="356"/>
      <c r="GWU139" s="360"/>
      <c r="GWV139" s="356"/>
      <c r="GWW139" s="356"/>
      <c r="GWX139" s="356"/>
      <c r="GWY139" s="356"/>
      <c r="GWZ139" s="360"/>
      <c r="GXA139" s="356"/>
      <c r="GXB139" s="356"/>
      <c r="GXC139" s="356"/>
      <c r="GXD139" s="356"/>
      <c r="GXE139" s="360"/>
      <c r="GXF139" s="356"/>
      <c r="GXG139" s="356"/>
      <c r="GXH139" s="356"/>
      <c r="GXI139" s="356"/>
      <c r="GXJ139" s="360"/>
      <c r="GXK139" s="356"/>
      <c r="GXL139" s="356"/>
      <c r="GXM139" s="356"/>
      <c r="GXN139" s="356"/>
      <c r="GXO139" s="360"/>
      <c r="GXP139" s="356"/>
      <c r="GXQ139" s="356"/>
      <c r="GXR139" s="356"/>
      <c r="GXS139" s="356"/>
      <c r="GXT139" s="360"/>
      <c r="GXU139" s="356"/>
      <c r="GXV139" s="356"/>
      <c r="GXW139" s="356"/>
      <c r="GXX139" s="356"/>
      <c r="GXY139" s="360"/>
      <c r="GXZ139" s="356"/>
      <c r="GYA139" s="356"/>
      <c r="GYB139" s="356"/>
      <c r="GYC139" s="356"/>
      <c r="GYD139" s="360"/>
      <c r="GYE139" s="356"/>
      <c r="GYF139" s="356"/>
      <c r="GYG139" s="356"/>
      <c r="GYH139" s="356"/>
      <c r="GYI139" s="360"/>
      <c r="GYJ139" s="356"/>
      <c r="GYK139" s="356"/>
      <c r="GYL139" s="356"/>
      <c r="GYM139" s="356"/>
      <c r="GYN139" s="360"/>
      <c r="GYO139" s="356"/>
      <c r="GYP139" s="356"/>
      <c r="GYQ139" s="356"/>
      <c r="GYR139" s="356"/>
      <c r="GYS139" s="360"/>
      <c r="GYT139" s="356"/>
      <c r="GYU139" s="356"/>
      <c r="GYV139" s="356"/>
      <c r="GYW139" s="356"/>
      <c r="GYX139" s="360"/>
      <c r="GYY139" s="356"/>
      <c r="GYZ139" s="356"/>
      <c r="GZA139" s="356"/>
      <c r="GZB139" s="356"/>
      <c r="GZC139" s="360"/>
      <c r="GZD139" s="356"/>
      <c r="GZE139" s="356"/>
      <c r="GZF139" s="356"/>
      <c r="GZG139" s="356"/>
      <c r="GZH139" s="360"/>
      <c r="GZI139" s="356"/>
      <c r="GZJ139" s="356"/>
      <c r="GZK139" s="356"/>
      <c r="GZL139" s="356"/>
      <c r="GZM139" s="360"/>
      <c r="GZN139" s="356"/>
      <c r="GZO139" s="356"/>
      <c r="GZP139" s="356"/>
      <c r="GZQ139" s="356"/>
      <c r="GZR139" s="360"/>
      <c r="GZS139" s="356"/>
      <c r="GZT139" s="356"/>
      <c r="GZU139" s="356"/>
      <c r="GZV139" s="356"/>
      <c r="GZW139" s="360"/>
      <c r="GZX139" s="356"/>
      <c r="GZY139" s="356"/>
      <c r="GZZ139" s="356"/>
      <c r="HAA139" s="356"/>
      <c r="HAB139" s="360"/>
      <c r="HAC139" s="356"/>
      <c r="HAD139" s="356"/>
      <c r="HAE139" s="356"/>
      <c r="HAF139" s="356"/>
      <c r="HAG139" s="360"/>
      <c r="HAH139" s="356"/>
      <c r="HAI139" s="356"/>
      <c r="HAJ139" s="356"/>
      <c r="HAK139" s="356"/>
      <c r="HAL139" s="360"/>
      <c r="HAM139" s="356"/>
      <c r="HAN139" s="356"/>
      <c r="HAO139" s="356"/>
      <c r="HAP139" s="356"/>
      <c r="HAQ139" s="360"/>
      <c r="HAR139" s="356"/>
      <c r="HAS139" s="356"/>
      <c r="HAT139" s="356"/>
      <c r="HAU139" s="356"/>
      <c r="HAV139" s="360"/>
      <c r="HAW139" s="356"/>
      <c r="HAX139" s="356"/>
      <c r="HAY139" s="356"/>
      <c r="HAZ139" s="356"/>
      <c r="HBA139" s="360"/>
      <c r="HBB139" s="356"/>
      <c r="HBC139" s="356"/>
      <c r="HBD139" s="356"/>
      <c r="HBE139" s="356"/>
      <c r="HBF139" s="360"/>
      <c r="HBG139" s="356"/>
      <c r="HBH139" s="356"/>
      <c r="HBI139" s="356"/>
      <c r="HBJ139" s="356"/>
      <c r="HBK139" s="360"/>
      <c r="HBL139" s="356"/>
      <c r="HBM139" s="356"/>
      <c r="HBN139" s="356"/>
      <c r="HBO139" s="356"/>
      <c r="HBP139" s="360"/>
      <c r="HBQ139" s="356"/>
      <c r="HBR139" s="356"/>
      <c r="HBS139" s="356"/>
      <c r="HBT139" s="356"/>
      <c r="HBU139" s="360"/>
      <c r="HBV139" s="356"/>
      <c r="HBW139" s="356"/>
      <c r="HBX139" s="356"/>
      <c r="HBY139" s="356"/>
      <c r="HBZ139" s="360"/>
      <c r="HCA139" s="356"/>
      <c r="HCB139" s="356"/>
      <c r="HCC139" s="356"/>
      <c r="HCD139" s="356"/>
      <c r="HCE139" s="360"/>
      <c r="HCF139" s="356"/>
      <c r="HCG139" s="356"/>
      <c r="HCH139" s="356"/>
      <c r="HCI139" s="356"/>
      <c r="HCJ139" s="360"/>
      <c r="HCK139" s="356"/>
      <c r="HCL139" s="356"/>
      <c r="HCM139" s="356"/>
      <c r="HCN139" s="356"/>
      <c r="HCO139" s="360"/>
      <c r="HCP139" s="356"/>
      <c r="HCQ139" s="356"/>
      <c r="HCR139" s="356"/>
      <c r="HCS139" s="356"/>
      <c r="HCT139" s="360"/>
      <c r="HCU139" s="356"/>
      <c r="HCV139" s="356"/>
      <c r="HCW139" s="356"/>
      <c r="HCX139" s="356"/>
      <c r="HCY139" s="360"/>
      <c r="HCZ139" s="356"/>
      <c r="HDA139" s="356"/>
      <c r="HDB139" s="356"/>
      <c r="HDC139" s="356"/>
      <c r="HDD139" s="360"/>
      <c r="HDE139" s="356"/>
      <c r="HDF139" s="356"/>
      <c r="HDG139" s="356"/>
      <c r="HDH139" s="356"/>
      <c r="HDI139" s="360"/>
      <c r="HDJ139" s="356"/>
      <c r="HDK139" s="356"/>
      <c r="HDL139" s="356"/>
      <c r="HDM139" s="356"/>
      <c r="HDN139" s="360"/>
      <c r="HDO139" s="356"/>
      <c r="HDP139" s="356"/>
      <c r="HDQ139" s="356"/>
      <c r="HDR139" s="356"/>
      <c r="HDS139" s="360"/>
      <c r="HDT139" s="356"/>
      <c r="HDU139" s="356"/>
      <c r="HDV139" s="356"/>
      <c r="HDW139" s="356"/>
      <c r="HDX139" s="360"/>
      <c r="HDY139" s="356"/>
      <c r="HDZ139" s="356"/>
      <c r="HEA139" s="356"/>
      <c r="HEB139" s="356"/>
      <c r="HEC139" s="360"/>
      <c r="HED139" s="356"/>
      <c r="HEE139" s="356"/>
      <c r="HEF139" s="356"/>
      <c r="HEG139" s="356"/>
      <c r="HEH139" s="360"/>
      <c r="HEI139" s="356"/>
      <c r="HEJ139" s="356"/>
      <c r="HEK139" s="356"/>
      <c r="HEL139" s="356"/>
      <c r="HEM139" s="360"/>
      <c r="HEN139" s="356"/>
      <c r="HEO139" s="356"/>
      <c r="HEP139" s="356"/>
      <c r="HEQ139" s="356"/>
      <c r="HER139" s="360"/>
      <c r="HES139" s="356"/>
      <c r="HET139" s="356"/>
      <c r="HEU139" s="356"/>
      <c r="HEV139" s="356"/>
      <c r="HEW139" s="360"/>
      <c r="HEX139" s="356"/>
      <c r="HEY139" s="356"/>
      <c r="HEZ139" s="356"/>
      <c r="HFA139" s="356"/>
      <c r="HFB139" s="360"/>
      <c r="HFC139" s="356"/>
      <c r="HFD139" s="356"/>
      <c r="HFE139" s="356"/>
      <c r="HFF139" s="356"/>
      <c r="HFG139" s="360"/>
      <c r="HFH139" s="356"/>
      <c r="HFI139" s="356"/>
      <c r="HFJ139" s="356"/>
      <c r="HFK139" s="356"/>
      <c r="HFL139" s="360"/>
      <c r="HFM139" s="356"/>
      <c r="HFN139" s="356"/>
      <c r="HFO139" s="356"/>
      <c r="HFP139" s="356"/>
      <c r="HFQ139" s="360"/>
      <c r="HFR139" s="356"/>
      <c r="HFS139" s="356"/>
      <c r="HFT139" s="356"/>
      <c r="HFU139" s="356"/>
      <c r="HFV139" s="360"/>
      <c r="HFW139" s="356"/>
      <c r="HFX139" s="356"/>
      <c r="HFY139" s="356"/>
      <c r="HFZ139" s="356"/>
      <c r="HGA139" s="360"/>
      <c r="HGB139" s="356"/>
      <c r="HGC139" s="356"/>
      <c r="HGD139" s="356"/>
      <c r="HGE139" s="356"/>
      <c r="HGF139" s="360"/>
      <c r="HGG139" s="356"/>
      <c r="HGH139" s="356"/>
      <c r="HGI139" s="356"/>
      <c r="HGJ139" s="356"/>
      <c r="HGK139" s="360"/>
      <c r="HGL139" s="356"/>
      <c r="HGM139" s="356"/>
      <c r="HGN139" s="356"/>
      <c r="HGO139" s="356"/>
      <c r="HGP139" s="360"/>
      <c r="HGQ139" s="356"/>
      <c r="HGR139" s="356"/>
      <c r="HGS139" s="356"/>
      <c r="HGT139" s="356"/>
      <c r="HGU139" s="360"/>
      <c r="HGV139" s="356"/>
      <c r="HGW139" s="356"/>
      <c r="HGX139" s="356"/>
      <c r="HGY139" s="356"/>
      <c r="HGZ139" s="360"/>
      <c r="HHA139" s="356"/>
      <c r="HHB139" s="356"/>
      <c r="HHC139" s="356"/>
      <c r="HHD139" s="356"/>
      <c r="HHE139" s="360"/>
      <c r="HHF139" s="356"/>
      <c r="HHG139" s="356"/>
      <c r="HHH139" s="356"/>
      <c r="HHI139" s="356"/>
      <c r="HHJ139" s="360"/>
      <c r="HHK139" s="356"/>
      <c r="HHL139" s="356"/>
      <c r="HHM139" s="356"/>
      <c r="HHN139" s="356"/>
      <c r="HHO139" s="360"/>
      <c r="HHP139" s="356"/>
      <c r="HHQ139" s="356"/>
      <c r="HHR139" s="356"/>
      <c r="HHS139" s="356"/>
      <c r="HHT139" s="360"/>
      <c r="HHU139" s="356"/>
      <c r="HHV139" s="356"/>
      <c r="HHW139" s="356"/>
      <c r="HHX139" s="356"/>
      <c r="HHY139" s="360"/>
      <c r="HHZ139" s="356"/>
      <c r="HIA139" s="356"/>
      <c r="HIB139" s="356"/>
      <c r="HIC139" s="356"/>
      <c r="HID139" s="360"/>
      <c r="HIE139" s="356"/>
      <c r="HIF139" s="356"/>
      <c r="HIG139" s="356"/>
      <c r="HIH139" s="356"/>
      <c r="HII139" s="360"/>
      <c r="HIJ139" s="356"/>
      <c r="HIK139" s="356"/>
      <c r="HIL139" s="356"/>
      <c r="HIM139" s="356"/>
      <c r="HIN139" s="360"/>
      <c r="HIO139" s="356"/>
      <c r="HIP139" s="356"/>
      <c r="HIQ139" s="356"/>
      <c r="HIR139" s="356"/>
      <c r="HIS139" s="360"/>
      <c r="HIT139" s="356"/>
      <c r="HIU139" s="356"/>
      <c r="HIV139" s="356"/>
      <c r="HIW139" s="356"/>
      <c r="HIX139" s="360"/>
      <c r="HIY139" s="356"/>
      <c r="HIZ139" s="356"/>
      <c r="HJA139" s="356"/>
      <c r="HJB139" s="356"/>
      <c r="HJC139" s="360"/>
      <c r="HJD139" s="356"/>
      <c r="HJE139" s="356"/>
      <c r="HJF139" s="356"/>
      <c r="HJG139" s="356"/>
      <c r="HJH139" s="360"/>
      <c r="HJI139" s="356"/>
      <c r="HJJ139" s="356"/>
      <c r="HJK139" s="356"/>
      <c r="HJL139" s="356"/>
      <c r="HJM139" s="360"/>
      <c r="HJN139" s="356"/>
      <c r="HJO139" s="356"/>
      <c r="HJP139" s="356"/>
      <c r="HJQ139" s="356"/>
      <c r="HJR139" s="360"/>
      <c r="HJS139" s="356"/>
      <c r="HJT139" s="356"/>
      <c r="HJU139" s="356"/>
      <c r="HJV139" s="356"/>
      <c r="HJW139" s="360"/>
      <c r="HJX139" s="356"/>
      <c r="HJY139" s="356"/>
      <c r="HJZ139" s="356"/>
      <c r="HKA139" s="356"/>
      <c r="HKB139" s="360"/>
      <c r="HKC139" s="356"/>
      <c r="HKD139" s="356"/>
      <c r="HKE139" s="356"/>
      <c r="HKF139" s="356"/>
      <c r="HKG139" s="360"/>
      <c r="HKH139" s="356"/>
      <c r="HKI139" s="356"/>
      <c r="HKJ139" s="356"/>
      <c r="HKK139" s="356"/>
      <c r="HKL139" s="360"/>
      <c r="HKM139" s="356"/>
      <c r="HKN139" s="356"/>
      <c r="HKO139" s="356"/>
      <c r="HKP139" s="356"/>
      <c r="HKQ139" s="360"/>
      <c r="HKR139" s="356"/>
      <c r="HKS139" s="356"/>
      <c r="HKT139" s="356"/>
      <c r="HKU139" s="356"/>
      <c r="HKV139" s="360"/>
      <c r="HKW139" s="356"/>
      <c r="HKX139" s="356"/>
      <c r="HKY139" s="356"/>
      <c r="HKZ139" s="356"/>
      <c r="HLA139" s="360"/>
      <c r="HLB139" s="356"/>
      <c r="HLC139" s="356"/>
      <c r="HLD139" s="356"/>
      <c r="HLE139" s="356"/>
      <c r="HLF139" s="360"/>
      <c r="HLG139" s="356"/>
      <c r="HLH139" s="356"/>
      <c r="HLI139" s="356"/>
      <c r="HLJ139" s="356"/>
      <c r="HLK139" s="360"/>
      <c r="HLL139" s="356"/>
      <c r="HLM139" s="356"/>
      <c r="HLN139" s="356"/>
      <c r="HLO139" s="356"/>
      <c r="HLP139" s="360"/>
      <c r="HLQ139" s="356"/>
      <c r="HLR139" s="356"/>
      <c r="HLS139" s="356"/>
      <c r="HLT139" s="356"/>
      <c r="HLU139" s="360"/>
      <c r="HLV139" s="356"/>
      <c r="HLW139" s="356"/>
      <c r="HLX139" s="356"/>
      <c r="HLY139" s="356"/>
      <c r="HLZ139" s="360"/>
      <c r="HMA139" s="356"/>
      <c r="HMB139" s="356"/>
      <c r="HMC139" s="356"/>
      <c r="HMD139" s="356"/>
      <c r="HME139" s="360"/>
      <c r="HMF139" s="356"/>
      <c r="HMG139" s="356"/>
      <c r="HMH139" s="356"/>
      <c r="HMI139" s="356"/>
      <c r="HMJ139" s="360"/>
      <c r="HMK139" s="356"/>
      <c r="HML139" s="356"/>
      <c r="HMM139" s="356"/>
      <c r="HMN139" s="356"/>
      <c r="HMO139" s="360"/>
      <c r="HMP139" s="356"/>
      <c r="HMQ139" s="356"/>
      <c r="HMR139" s="356"/>
      <c r="HMS139" s="356"/>
      <c r="HMT139" s="360"/>
      <c r="HMU139" s="356"/>
      <c r="HMV139" s="356"/>
      <c r="HMW139" s="356"/>
      <c r="HMX139" s="356"/>
      <c r="HMY139" s="360"/>
      <c r="HMZ139" s="356"/>
      <c r="HNA139" s="356"/>
      <c r="HNB139" s="356"/>
      <c r="HNC139" s="356"/>
      <c r="HND139" s="360"/>
      <c r="HNE139" s="356"/>
      <c r="HNF139" s="356"/>
      <c r="HNG139" s="356"/>
      <c r="HNH139" s="356"/>
      <c r="HNI139" s="360"/>
      <c r="HNJ139" s="356"/>
      <c r="HNK139" s="356"/>
      <c r="HNL139" s="356"/>
      <c r="HNM139" s="356"/>
      <c r="HNN139" s="360"/>
      <c r="HNO139" s="356"/>
      <c r="HNP139" s="356"/>
      <c r="HNQ139" s="356"/>
      <c r="HNR139" s="356"/>
      <c r="HNS139" s="360"/>
      <c r="HNT139" s="356"/>
      <c r="HNU139" s="356"/>
      <c r="HNV139" s="356"/>
      <c r="HNW139" s="356"/>
      <c r="HNX139" s="360"/>
      <c r="HNY139" s="356"/>
      <c r="HNZ139" s="356"/>
      <c r="HOA139" s="356"/>
      <c r="HOB139" s="356"/>
      <c r="HOC139" s="360"/>
      <c r="HOD139" s="356"/>
      <c r="HOE139" s="356"/>
      <c r="HOF139" s="356"/>
      <c r="HOG139" s="356"/>
      <c r="HOH139" s="360"/>
      <c r="HOI139" s="356"/>
      <c r="HOJ139" s="356"/>
      <c r="HOK139" s="356"/>
      <c r="HOL139" s="356"/>
      <c r="HOM139" s="360"/>
      <c r="HON139" s="356"/>
      <c r="HOO139" s="356"/>
      <c r="HOP139" s="356"/>
      <c r="HOQ139" s="356"/>
      <c r="HOR139" s="360"/>
      <c r="HOS139" s="356"/>
      <c r="HOT139" s="356"/>
      <c r="HOU139" s="356"/>
      <c r="HOV139" s="356"/>
      <c r="HOW139" s="360"/>
      <c r="HOX139" s="356"/>
      <c r="HOY139" s="356"/>
      <c r="HOZ139" s="356"/>
      <c r="HPA139" s="356"/>
      <c r="HPB139" s="360"/>
      <c r="HPC139" s="356"/>
      <c r="HPD139" s="356"/>
      <c r="HPE139" s="356"/>
      <c r="HPF139" s="356"/>
      <c r="HPG139" s="360"/>
      <c r="HPH139" s="356"/>
      <c r="HPI139" s="356"/>
      <c r="HPJ139" s="356"/>
      <c r="HPK139" s="356"/>
      <c r="HPL139" s="360"/>
      <c r="HPM139" s="356"/>
      <c r="HPN139" s="356"/>
      <c r="HPO139" s="356"/>
      <c r="HPP139" s="356"/>
      <c r="HPQ139" s="360"/>
      <c r="HPR139" s="356"/>
      <c r="HPS139" s="356"/>
      <c r="HPT139" s="356"/>
      <c r="HPU139" s="356"/>
      <c r="HPV139" s="360"/>
      <c r="HPW139" s="356"/>
      <c r="HPX139" s="356"/>
      <c r="HPY139" s="356"/>
      <c r="HPZ139" s="356"/>
      <c r="HQA139" s="360"/>
      <c r="HQB139" s="356"/>
      <c r="HQC139" s="356"/>
      <c r="HQD139" s="356"/>
      <c r="HQE139" s="356"/>
      <c r="HQF139" s="360"/>
      <c r="HQG139" s="356"/>
      <c r="HQH139" s="356"/>
      <c r="HQI139" s="356"/>
      <c r="HQJ139" s="356"/>
      <c r="HQK139" s="360"/>
      <c r="HQL139" s="356"/>
      <c r="HQM139" s="356"/>
      <c r="HQN139" s="356"/>
      <c r="HQO139" s="356"/>
      <c r="HQP139" s="360"/>
      <c r="HQQ139" s="356"/>
      <c r="HQR139" s="356"/>
      <c r="HQS139" s="356"/>
      <c r="HQT139" s="356"/>
      <c r="HQU139" s="360"/>
      <c r="HQV139" s="356"/>
      <c r="HQW139" s="356"/>
      <c r="HQX139" s="356"/>
      <c r="HQY139" s="356"/>
      <c r="HQZ139" s="360"/>
      <c r="HRA139" s="356"/>
      <c r="HRB139" s="356"/>
      <c r="HRC139" s="356"/>
      <c r="HRD139" s="356"/>
      <c r="HRE139" s="360"/>
      <c r="HRF139" s="356"/>
      <c r="HRG139" s="356"/>
      <c r="HRH139" s="356"/>
      <c r="HRI139" s="356"/>
      <c r="HRJ139" s="360"/>
      <c r="HRK139" s="356"/>
      <c r="HRL139" s="356"/>
      <c r="HRM139" s="356"/>
      <c r="HRN139" s="356"/>
      <c r="HRO139" s="360"/>
      <c r="HRP139" s="356"/>
      <c r="HRQ139" s="356"/>
      <c r="HRR139" s="356"/>
      <c r="HRS139" s="356"/>
      <c r="HRT139" s="360"/>
      <c r="HRU139" s="356"/>
      <c r="HRV139" s="356"/>
      <c r="HRW139" s="356"/>
      <c r="HRX139" s="356"/>
      <c r="HRY139" s="360"/>
      <c r="HRZ139" s="356"/>
      <c r="HSA139" s="356"/>
      <c r="HSB139" s="356"/>
      <c r="HSC139" s="356"/>
      <c r="HSD139" s="360"/>
      <c r="HSE139" s="356"/>
      <c r="HSF139" s="356"/>
      <c r="HSG139" s="356"/>
      <c r="HSH139" s="356"/>
      <c r="HSI139" s="360"/>
      <c r="HSJ139" s="356"/>
      <c r="HSK139" s="356"/>
      <c r="HSL139" s="356"/>
      <c r="HSM139" s="356"/>
      <c r="HSN139" s="360"/>
      <c r="HSO139" s="356"/>
      <c r="HSP139" s="356"/>
      <c r="HSQ139" s="356"/>
      <c r="HSR139" s="356"/>
      <c r="HSS139" s="360"/>
      <c r="HST139" s="356"/>
      <c r="HSU139" s="356"/>
      <c r="HSV139" s="356"/>
      <c r="HSW139" s="356"/>
      <c r="HSX139" s="360"/>
      <c r="HSY139" s="356"/>
      <c r="HSZ139" s="356"/>
      <c r="HTA139" s="356"/>
      <c r="HTB139" s="356"/>
      <c r="HTC139" s="360"/>
      <c r="HTD139" s="356"/>
      <c r="HTE139" s="356"/>
      <c r="HTF139" s="356"/>
      <c r="HTG139" s="356"/>
      <c r="HTH139" s="360"/>
      <c r="HTI139" s="356"/>
      <c r="HTJ139" s="356"/>
      <c r="HTK139" s="356"/>
      <c r="HTL139" s="356"/>
      <c r="HTM139" s="360"/>
      <c r="HTN139" s="356"/>
      <c r="HTO139" s="356"/>
      <c r="HTP139" s="356"/>
      <c r="HTQ139" s="356"/>
      <c r="HTR139" s="360"/>
      <c r="HTS139" s="356"/>
      <c r="HTT139" s="356"/>
      <c r="HTU139" s="356"/>
      <c r="HTV139" s="356"/>
      <c r="HTW139" s="360"/>
      <c r="HTX139" s="356"/>
      <c r="HTY139" s="356"/>
      <c r="HTZ139" s="356"/>
      <c r="HUA139" s="356"/>
      <c r="HUB139" s="360"/>
      <c r="HUC139" s="356"/>
      <c r="HUD139" s="356"/>
      <c r="HUE139" s="356"/>
      <c r="HUF139" s="356"/>
      <c r="HUG139" s="360"/>
      <c r="HUH139" s="356"/>
      <c r="HUI139" s="356"/>
      <c r="HUJ139" s="356"/>
      <c r="HUK139" s="356"/>
      <c r="HUL139" s="360"/>
      <c r="HUM139" s="356"/>
      <c r="HUN139" s="356"/>
      <c r="HUO139" s="356"/>
      <c r="HUP139" s="356"/>
      <c r="HUQ139" s="360"/>
      <c r="HUR139" s="356"/>
      <c r="HUS139" s="356"/>
      <c r="HUT139" s="356"/>
      <c r="HUU139" s="356"/>
      <c r="HUV139" s="360"/>
      <c r="HUW139" s="356"/>
      <c r="HUX139" s="356"/>
      <c r="HUY139" s="356"/>
      <c r="HUZ139" s="356"/>
      <c r="HVA139" s="360"/>
      <c r="HVB139" s="356"/>
      <c r="HVC139" s="356"/>
      <c r="HVD139" s="356"/>
      <c r="HVE139" s="356"/>
      <c r="HVF139" s="360"/>
      <c r="HVG139" s="356"/>
      <c r="HVH139" s="356"/>
      <c r="HVI139" s="356"/>
      <c r="HVJ139" s="356"/>
      <c r="HVK139" s="360"/>
      <c r="HVL139" s="356"/>
      <c r="HVM139" s="356"/>
      <c r="HVN139" s="356"/>
      <c r="HVO139" s="356"/>
      <c r="HVP139" s="360"/>
      <c r="HVQ139" s="356"/>
      <c r="HVR139" s="356"/>
      <c r="HVS139" s="356"/>
      <c r="HVT139" s="356"/>
      <c r="HVU139" s="360"/>
      <c r="HVV139" s="356"/>
      <c r="HVW139" s="356"/>
      <c r="HVX139" s="356"/>
      <c r="HVY139" s="356"/>
      <c r="HVZ139" s="360"/>
      <c r="HWA139" s="356"/>
      <c r="HWB139" s="356"/>
      <c r="HWC139" s="356"/>
      <c r="HWD139" s="356"/>
      <c r="HWE139" s="360"/>
      <c r="HWF139" s="356"/>
      <c r="HWG139" s="356"/>
      <c r="HWH139" s="356"/>
      <c r="HWI139" s="356"/>
      <c r="HWJ139" s="360"/>
      <c r="HWK139" s="356"/>
      <c r="HWL139" s="356"/>
      <c r="HWM139" s="356"/>
      <c r="HWN139" s="356"/>
      <c r="HWO139" s="360"/>
      <c r="HWP139" s="356"/>
      <c r="HWQ139" s="356"/>
      <c r="HWR139" s="356"/>
      <c r="HWS139" s="356"/>
      <c r="HWT139" s="360"/>
      <c r="HWU139" s="356"/>
      <c r="HWV139" s="356"/>
      <c r="HWW139" s="356"/>
      <c r="HWX139" s="356"/>
      <c r="HWY139" s="360"/>
      <c r="HWZ139" s="356"/>
      <c r="HXA139" s="356"/>
      <c r="HXB139" s="356"/>
      <c r="HXC139" s="356"/>
      <c r="HXD139" s="360"/>
      <c r="HXE139" s="356"/>
      <c r="HXF139" s="356"/>
      <c r="HXG139" s="356"/>
      <c r="HXH139" s="356"/>
      <c r="HXI139" s="360"/>
      <c r="HXJ139" s="356"/>
      <c r="HXK139" s="356"/>
      <c r="HXL139" s="356"/>
      <c r="HXM139" s="356"/>
      <c r="HXN139" s="360"/>
      <c r="HXO139" s="356"/>
      <c r="HXP139" s="356"/>
      <c r="HXQ139" s="356"/>
      <c r="HXR139" s="356"/>
      <c r="HXS139" s="360"/>
      <c r="HXT139" s="356"/>
      <c r="HXU139" s="356"/>
      <c r="HXV139" s="356"/>
      <c r="HXW139" s="356"/>
      <c r="HXX139" s="360"/>
      <c r="HXY139" s="356"/>
      <c r="HXZ139" s="356"/>
      <c r="HYA139" s="356"/>
      <c r="HYB139" s="356"/>
      <c r="HYC139" s="360"/>
      <c r="HYD139" s="356"/>
      <c r="HYE139" s="356"/>
      <c r="HYF139" s="356"/>
      <c r="HYG139" s="356"/>
      <c r="HYH139" s="360"/>
      <c r="HYI139" s="356"/>
      <c r="HYJ139" s="356"/>
      <c r="HYK139" s="356"/>
      <c r="HYL139" s="356"/>
      <c r="HYM139" s="360"/>
      <c r="HYN139" s="356"/>
      <c r="HYO139" s="356"/>
      <c r="HYP139" s="356"/>
      <c r="HYQ139" s="356"/>
      <c r="HYR139" s="360"/>
      <c r="HYS139" s="356"/>
      <c r="HYT139" s="356"/>
      <c r="HYU139" s="356"/>
      <c r="HYV139" s="356"/>
      <c r="HYW139" s="360"/>
      <c r="HYX139" s="356"/>
      <c r="HYY139" s="356"/>
      <c r="HYZ139" s="356"/>
      <c r="HZA139" s="356"/>
      <c r="HZB139" s="360"/>
      <c r="HZC139" s="356"/>
      <c r="HZD139" s="356"/>
      <c r="HZE139" s="356"/>
      <c r="HZF139" s="356"/>
      <c r="HZG139" s="360"/>
      <c r="HZH139" s="356"/>
      <c r="HZI139" s="356"/>
      <c r="HZJ139" s="356"/>
      <c r="HZK139" s="356"/>
      <c r="HZL139" s="360"/>
      <c r="HZM139" s="356"/>
      <c r="HZN139" s="356"/>
      <c r="HZO139" s="356"/>
      <c r="HZP139" s="356"/>
      <c r="HZQ139" s="360"/>
      <c r="HZR139" s="356"/>
      <c r="HZS139" s="356"/>
      <c r="HZT139" s="356"/>
      <c r="HZU139" s="356"/>
      <c r="HZV139" s="360"/>
      <c r="HZW139" s="356"/>
      <c r="HZX139" s="356"/>
      <c r="HZY139" s="356"/>
      <c r="HZZ139" s="356"/>
      <c r="IAA139" s="360"/>
      <c r="IAB139" s="356"/>
      <c r="IAC139" s="356"/>
      <c r="IAD139" s="356"/>
      <c r="IAE139" s="356"/>
      <c r="IAF139" s="360"/>
      <c r="IAG139" s="356"/>
      <c r="IAH139" s="356"/>
      <c r="IAI139" s="356"/>
      <c r="IAJ139" s="356"/>
      <c r="IAK139" s="360"/>
      <c r="IAL139" s="356"/>
      <c r="IAM139" s="356"/>
      <c r="IAN139" s="356"/>
      <c r="IAO139" s="356"/>
      <c r="IAP139" s="360"/>
      <c r="IAQ139" s="356"/>
      <c r="IAR139" s="356"/>
      <c r="IAS139" s="356"/>
      <c r="IAT139" s="356"/>
      <c r="IAU139" s="360"/>
      <c r="IAV139" s="356"/>
      <c r="IAW139" s="356"/>
      <c r="IAX139" s="356"/>
      <c r="IAY139" s="356"/>
      <c r="IAZ139" s="360"/>
      <c r="IBA139" s="356"/>
      <c r="IBB139" s="356"/>
      <c r="IBC139" s="356"/>
      <c r="IBD139" s="356"/>
      <c r="IBE139" s="360"/>
      <c r="IBF139" s="356"/>
      <c r="IBG139" s="356"/>
      <c r="IBH139" s="356"/>
      <c r="IBI139" s="356"/>
      <c r="IBJ139" s="360"/>
      <c r="IBK139" s="356"/>
      <c r="IBL139" s="356"/>
      <c r="IBM139" s="356"/>
      <c r="IBN139" s="356"/>
      <c r="IBO139" s="360"/>
      <c r="IBP139" s="356"/>
      <c r="IBQ139" s="356"/>
      <c r="IBR139" s="356"/>
      <c r="IBS139" s="356"/>
      <c r="IBT139" s="360"/>
      <c r="IBU139" s="356"/>
      <c r="IBV139" s="356"/>
      <c r="IBW139" s="356"/>
      <c r="IBX139" s="356"/>
      <c r="IBY139" s="360"/>
      <c r="IBZ139" s="356"/>
      <c r="ICA139" s="356"/>
      <c r="ICB139" s="356"/>
      <c r="ICC139" s="356"/>
      <c r="ICD139" s="360"/>
      <c r="ICE139" s="356"/>
      <c r="ICF139" s="356"/>
      <c r="ICG139" s="356"/>
      <c r="ICH139" s="356"/>
      <c r="ICI139" s="360"/>
      <c r="ICJ139" s="356"/>
      <c r="ICK139" s="356"/>
      <c r="ICL139" s="356"/>
      <c r="ICM139" s="356"/>
      <c r="ICN139" s="360"/>
      <c r="ICO139" s="356"/>
      <c r="ICP139" s="356"/>
      <c r="ICQ139" s="356"/>
      <c r="ICR139" s="356"/>
      <c r="ICS139" s="360"/>
      <c r="ICT139" s="356"/>
      <c r="ICU139" s="356"/>
      <c r="ICV139" s="356"/>
      <c r="ICW139" s="356"/>
      <c r="ICX139" s="360"/>
      <c r="ICY139" s="356"/>
      <c r="ICZ139" s="356"/>
      <c r="IDA139" s="356"/>
      <c r="IDB139" s="356"/>
      <c r="IDC139" s="360"/>
      <c r="IDD139" s="356"/>
      <c r="IDE139" s="356"/>
      <c r="IDF139" s="356"/>
      <c r="IDG139" s="356"/>
      <c r="IDH139" s="360"/>
      <c r="IDI139" s="356"/>
      <c r="IDJ139" s="356"/>
      <c r="IDK139" s="356"/>
      <c r="IDL139" s="356"/>
      <c r="IDM139" s="360"/>
      <c r="IDN139" s="356"/>
      <c r="IDO139" s="356"/>
      <c r="IDP139" s="356"/>
      <c r="IDQ139" s="356"/>
      <c r="IDR139" s="360"/>
      <c r="IDS139" s="356"/>
      <c r="IDT139" s="356"/>
      <c r="IDU139" s="356"/>
      <c r="IDV139" s="356"/>
      <c r="IDW139" s="360"/>
      <c r="IDX139" s="356"/>
      <c r="IDY139" s="356"/>
      <c r="IDZ139" s="356"/>
      <c r="IEA139" s="356"/>
      <c r="IEB139" s="360"/>
      <c r="IEC139" s="356"/>
      <c r="IED139" s="356"/>
      <c r="IEE139" s="356"/>
      <c r="IEF139" s="356"/>
      <c r="IEG139" s="360"/>
      <c r="IEH139" s="356"/>
      <c r="IEI139" s="356"/>
      <c r="IEJ139" s="356"/>
      <c r="IEK139" s="356"/>
      <c r="IEL139" s="360"/>
      <c r="IEM139" s="356"/>
      <c r="IEN139" s="356"/>
      <c r="IEO139" s="356"/>
      <c r="IEP139" s="356"/>
      <c r="IEQ139" s="360"/>
      <c r="IER139" s="356"/>
      <c r="IES139" s="356"/>
      <c r="IET139" s="356"/>
      <c r="IEU139" s="356"/>
      <c r="IEV139" s="360"/>
      <c r="IEW139" s="356"/>
      <c r="IEX139" s="356"/>
      <c r="IEY139" s="356"/>
      <c r="IEZ139" s="356"/>
      <c r="IFA139" s="360"/>
      <c r="IFB139" s="356"/>
      <c r="IFC139" s="356"/>
      <c r="IFD139" s="356"/>
      <c r="IFE139" s="356"/>
      <c r="IFF139" s="360"/>
      <c r="IFG139" s="356"/>
      <c r="IFH139" s="356"/>
      <c r="IFI139" s="356"/>
      <c r="IFJ139" s="356"/>
      <c r="IFK139" s="360"/>
      <c r="IFL139" s="356"/>
      <c r="IFM139" s="356"/>
      <c r="IFN139" s="356"/>
      <c r="IFO139" s="356"/>
      <c r="IFP139" s="360"/>
      <c r="IFQ139" s="356"/>
      <c r="IFR139" s="356"/>
      <c r="IFS139" s="356"/>
      <c r="IFT139" s="356"/>
      <c r="IFU139" s="360"/>
      <c r="IFV139" s="356"/>
      <c r="IFW139" s="356"/>
      <c r="IFX139" s="356"/>
      <c r="IFY139" s="356"/>
      <c r="IFZ139" s="360"/>
      <c r="IGA139" s="356"/>
      <c r="IGB139" s="356"/>
      <c r="IGC139" s="356"/>
      <c r="IGD139" s="356"/>
      <c r="IGE139" s="360"/>
      <c r="IGF139" s="356"/>
      <c r="IGG139" s="356"/>
      <c r="IGH139" s="356"/>
      <c r="IGI139" s="356"/>
      <c r="IGJ139" s="360"/>
      <c r="IGK139" s="356"/>
      <c r="IGL139" s="356"/>
      <c r="IGM139" s="356"/>
      <c r="IGN139" s="356"/>
      <c r="IGO139" s="360"/>
      <c r="IGP139" s="356"/>
      <c r="IGQ139" s="356"/>
      <c r="IGR139" s="356"/>
      <c r="IGS139" s="356"/>
      <c r="IGT139" s="360"/>
      <c r="IGU139" s="356"/>
      <c r="IGV139" s="356"/>
      <c r="IGW139" s="356"/>
      <c r="IGX139" s="356"/>
      <c r="IGY139" s="360"/>
      <c r="IGZ139" s="356"/>
      <c r="IHA139" s="356"/>
      <c r="IHB139" s="356"/>
      <c r="IHC139" s="356"/>
      <c r="IHD139" s="360"/>
      <c r="IHE139" s="356"/>
      <c r="IHF139" s="356"/>
      <c r="IHG139" s="356"/>
      <c r="IHH139" s="356"/>
      <c r="IHI139" s="360"/>
      <c r="IHJ139" s="356"/>
      <c r="IHK139" s="356"/>
      <c r="IHL139" s="356"/>
      <c r="IHM139" s="356"/>
      <c r="IHN139" s="360"/>
      <c r="IHO139" s="356"/>
      <c r="IHP139" s="356"/>
      <c r="IHQ139" s="356"/>
      <c r="IHR139" s="356"/>
      <c r="IHS139" s="360"/>
      <c r="IHT139" s="356"/>
      <c r="IHU139" s="356"/>
      <c r="IHV139" s="356"/>
      <c r="IHW139" s="356"/>
      <c r="IHX139" s="360"/>
      <c r="IHY139" s="356"/>
      <c r="IHZ139" s="356"/>
      <c r="IIA139" s="356"/>
      <c r="IIB139" s="356"/>
      <c r="IIC139" s="360"/>
      <c r="IID139" s="356"/>
      <c r="IIE139" s="356"/>
      <c r="IIF139" s="356"/>
      <c r="IIG139" s="356"/>
      <c r="IIH139" s="360"/>
      <c r="III139" s="356"/>
      <c r="IIJ139" s="356"/>
      <c r="IIK139" s="356"/>
      <c r="IIL139" s="356"/>
      <c r="IIM139" s="360"/>
      <c r="IIN139" s="356"/>
      <c r="IIO139" s="356"/>
      <c r="IIP139" s="356"/>
      <c r="IIQ139" s="356"/>
      <c r="IIR139" s="360"/>
      <c r="IIS139" s="356"/>
      <c r="IIT139" s="356"/>
      <c r="IIU139" s="356"/>
      <c r="IIV139" s="356"/>
      <c r="IIW139" s="360"/>
      <c r="IIX139" s="356"/>
      <c r="IIY139" s="356"/>
      <c r="IIZ139" s="356"/>
      <c r="IJA139" s="356"/>
      <c r="IJB139" s="360"/>
      <c r="IJC139" s="356"/>
      <c r="IJD139" s="356"/>
      <c r="IJE139" s="356"/>
      <c r="IJF139" s="356"/>
      <c r="IJG139" s="360"/>
      <c r="IJH139" s="356"/>
      <c r="IJI139" s="356"/>
      <c r="IJJ139" s="356"/>
      <c r="IJK139" s="356"/>
      <c r="IJL139" s="360"/>
      <c r="IJM139" s="356"/>
      <c r="IJN139" s="356"/>
      <c r="IJO139" s="356"/>
      <c r="IJP139" s="356"/>
      <c r="IJQ139" s="360"/>
      <c r="IJR139" s="356"/>
      <c r="IJS139" s="356"/>
      <c r="IJT139" s="356"/>
      <c r="IJU139" s="356"/>
      <c r="IJV139" s="360"/>
      <c r="IJW139" s="356"/>
      <c r="IJX139" s="356"/>
      <c r="IJY139" s="356"/>
      <c r="IJZ139" s="356"/>
      <c r="IKA139" s="360"/>
      <c r="IKB139" s="356"/>
      <c r="IKC139" s="356"/>
      <c r="IKD139" s="356"/>
      <c r="IKE139" s="356"/>
      <c r="IKF139" s="360"/>
      <c r="IKG139" s="356"/>
      <c r="IKH139" s="356"/>
      <c r="IKI139" s="356"/>
      <c r="IKJ139" s="356"/>
      <c r="IKK139" s="360"/>
      <c r="IKL139" s="356"/>
      <c r="IKM139" s="356"/>
      <c r="IKN139" s="356"/>
      <c r="IKO139" s="356"/>
      <c r="IKP139" s="360"/>
      <c r="IKQ139" s="356"/>
      <c r="IKR139" s="356"/>
      <c r="IKS139" s="356"/>
      <c r="IKT139" s="356"/>
      <c r="IKU139" s="360"/>
      <c r="IKV139" s="356"/>
      <c r="IKW139" s="356"/>
      <c r="IKX139" s="356"/>
      <c r="IKY139" s="356"/>
      <c r="IKZ139" s="360"/>
      <c r="ILA139" s="356"/>
      <c r="ILB139" s="356"/>
      <c r="ILC139" s="356"/>
      <c r="ILD139" s="356"/>
      <c r="ILE139" s="360"/>
      <c r="ILF139" s="356"/>
      <c r="ILG139" s="356"/>
      <c r="ILH139" s="356"/>
      <c r="ILI139" s="356"/>
      <c r="ILJ139" s="360"/>
      <c r="ILK139" s="356"/>
      <c r="ILL139" s="356"/>
      <c r="ILM139" s="356"/>
      <c r="ILN139" s="356"/>
      <c r="ILO139" s="360"/>
      <c r="ILP139" s="356"/>
      <c r="ILQ139" s="356"/>
      <c r="ILR139" s="356"/>
      <c r="ILS139" s="356"/>
      <c r="ILT139" s="360"/>
      <c r="ILU139" s="356"/>
      <c r="ILV139" s="356"/>
      <c r="ILW139" s="356"/>
      <c r="ILX139" s="356"/>
      <c r="ILY139" s="360"/>
      <c r="ILZ139" s="356"/>
      <c r="IMA139" s="356"/>
      <c r="IMB139" s="356"/>
      <c r="IMC139" s="356"/>
      <c r="IMD139" s="360"/>
      <c r="IME139" s="356"/>
      <c r="IMF139" s="356"/>
      <c r="IMG139" s="356"/>
      <c r="IMH139" s="356"/>
      <c r="IMI139" s="360"/>
      <c r="IMJ139" s="356"/>
      <c r="IMK139" s="356"/>
      <c r="IML139" s="356"/>
      <c r="IMM139" s="356"/>
      <c r="IMN139" s="360"/>
      <c r="IMO139" s="356"/>
      <c r="IMP139" s="356"/>
      <c r="IMQ139" s="356"/>
      <c r="IMR139" s="356"/>
      <c r="IMS139" s="360"/>
      <c r="IMT139" s="356"/>
      <c r="IMU139" s="356"/>
      <c r="IMV139" s="356"/>
      <c r="IMW139" s="356"/>
      <c r="IMX139" s="360"/>
      <c r="IMY139" s="356"/>
      <c r="IMZ139" s="356"/>
      <c r="INA139" s="356"/>
      <c r="INB139" s="356"/>
      <c r="INC139" s="360"/>
      <c r="IND139" s="356"/>
      <c r="INE139" s="356"/>
      <c r="INF139" s="356"/>
      <c r="ING139" s="356"/>
      <c r="INH139" s="360"/>
      <c r="INI139" s="356"/>
      <c r="INJ139" s="356"/>
      <c r="INK139" s="356"/>
      <c r="INL139" s="356"/>
      <c r="INM139" s="360"/>
      <c r="INN139" s="356"/>
      <c r="INO139" s="356"/>
      <c r="INP139" s="356"/>
      <c r="INQ139" s="356"/>
      <c r="INR139" s="360"/>
      <c r="INS139" s="356"/>
      <c r="INT139" s="356"/>
      <c r="INU139" s="356"/>
      <c r="INV139" s="356"/>
      <c r="INW139" s="360"/>
      <c r="INX139" s="356"/>
      <c r="INY139" s="356"/>
      <c r="INZ139" s="356"/>
      <c r="IOA139" s="356"/>
      <c r="IOB139" s="360"/>
      <c r="IOC139" s="356"/>
      <c r="IOD139" s="356"/>
      <c r="IOE139" s="356"/>
      <c r="IOF139" s="356"/>
      <c r="IOG139" s="360"/>
      <c r="IOH139" s="356"/>
      <c r="IOI139" s="356"/>
      <c r="IOJ139" s="356"/>
      <c r="IOK139" s="356"/>
      <c r="IOL139" s="360"/>
      <c r="IOM139" s="356"/>
      <c r="ION139" s="356"/>
      <c r="IOO139" s="356"/>
      <c r="IOP139" s="356"/>
      <c r="IOQ139" s="360"/>
      <c r="IOR139" s="356"/>
      <c r="IOS139" s="356"/>
      <c r="IOT139" s="356"/>
      <c r="IOU139" s="356"/>
      <c r="IOV139" s="360"/>
      <c r="IOW139" s="356"/>
      <c r="IOX139" s="356"/>
      <c r="IOY139" s="356"/>
      <c r="IOZ139" s="356"/>
      <c r="IPA139" s="360"/>
      <c r="IPB139" s="356"/>
      <c r="IPC139" s="356"/>
      <c r="IPD139" s="356"/>
      <c r="IPE139" s="356"/>
      <c r="IPF139" s="360"/>
      <c r="IPG139" s="356"/>
      <c r="IPH139" s="356"/>
      <c r="IPI139" s="356"/>
      <c r="IPJ139" s="356"/>
      <c r="IPK139" s="360"/>
      <c r="IPL139" s="356"/>
      <c r="IPM139" s="356"/>
      <c r="IPN139" s="356"/>
      <c r="IPO139" s="356"/>
      <c r="IPP139" s="360"/>
      <c r="IPQ139" s="356"/>
      <c r="IPR139" s="356"/>
      <c r="IPS139" s="356"/>
      <c r="IPT139" s="356"/>
      <c r="IPU139" s="360"/>
      <c r="IPV139" s="356"/>
      <c r="IPW139" s="356"/>
      <c r="IPX139" s="356"/>
      <c r="IPY139" s="356"/>
      <c r="IPZ139" s="360"/>
      <c r="IQA139" s="356"/>
      <c r="IQB139" s="356"/>
      <c r="IQC139" s="356"/>
      <c r="IQD139" s="356"/>
      <c r="IQE139" s="360"/>
      <c r="IQF139" s="356"/>
      <c r="IQG139" s="356"/>
      <c r="IQH139" s="356"/>
      <c r="IQI139" s="356"/>
      <c r="IQJ139" s="360"/>
      <c r="IQK139" s="356"/>
      <c r="IQL139" s="356"/>
      <c r="IQM139" s="356"/>
      <c r="IQN139" s="356"/>
      <c r="IQO139" s="360"/>
      <c r="IQP139" s="356"/>
      <c r="IQQ139" s="356"/>
      <c r="IQR139" s="356"/>
      <c r="IQS139" s="356"/>
      <c r="IQT139" s="360"/>
      <c r="IQU139" s="356"/>
      <c r="IQV139" s="356"/>
      <c r="IQW139" s="356"/>
      <c r="IQX139" s="356"/>
      <c r="IQY139" s="360"/>
      <c r="IQZ139" s="356"/>
      <c r="IRA139" s="356"/>
      <c r="IRB139" s="356"/>
      <c r="IRC139" s="356"/>
      <c r="IRD139" s="360"/>
      <c r="IRE139" s="356"/>
      <c r="IRF139" s="356"/>
      <c r="IRG139" s="356"/>
      <c r="IRH139" s="356"/>
      <c r="IRI139" s="360"/>
      <c r="IRJ139" s="356"/>
      <c r="IRK139" s="356"/>
      <c r="IRL139" s="356"/>
      <c r="IRM139" s="356"/>
      <c r="IRN139" s="360"/>
      <c r="IRO139" s="356"/>
      <c r="IRP139" s="356"/>
      <c r="IRQ139" s="356"/>
      <c r="IRR139" s="356"/>
      <c r="IRS139" s="360"/>
      <c r="IRT139" s="356"/>
      <c r="IRU139" s="356"/>
      <c r="IRV139" s="356"/>
      <c r="IRW139" s="356"/>
      <c r="IRX139" s="360"/>
      <c r="IRY139" s="356"/>
      <c r="IRZ139" s="356"/>
      <c r="ISA139" s="356"/>
      <c r="ISB139" s="356"/>
      <c r="ISC139" s="360"/>
      <c r="ISD139" s="356"/>
      <c r="ISE139" s="356"/>
      <c r="ISF139" s="356"/>
      <c r="ISG139" s="356"/>
      <c r="ISH139" s="360"/>
      <c r="ISI139" s="356"/>
      <c r="ISJ139" s="356"/>
      <c r="ISK139" s="356"/>
      <c r="ISL139" s="356"/>
      <c r="ISM139" s="360"/>
      <c r="ISN139" s="356"/>
      <c r="ISO139" s="356"/>
      <c r="ISP139" s="356"/>
      <c r="ISQ139" s="356"/>
      <c r="ISR139" s="360"/>
      <c r="ISS139" s="356"/>
      <c r="IST139" s="356"/>
      <c r="ISU139" s="356"/>
      <c r="ISV139" s="356"/>
      <c r="ISW139" s="360"/>
      <c r="ISX139" s="356"/>
      <c r="ISY139" s="356"/>
      <c r="ISZ139" s="356"/>
      <c r="ITA139" s="356"/>
      <c r="ITB139" s="360"/>
      <c r="ITC139" s="356"/>
      <c r="ITD139" s="356"/>
      <c r="ITE139" s="356"/>
      <c r="ITF139" s="356"/>
      <c r="ITG139" s="360"/>
      <c r="ITH139" s="356"/>
      <c r="ITI139" s="356"/>
      <c r="ITJ139" s="356"/>
      <c r="ITK139" s="356"/>
      <c r="ITL139" s="360"/>
      <c r="ITM139" s="356"/>
      <c r="ITN139" s="356"/>
      <c r="ITO139" s="356"/>
      <c r="ITP139" s="356"/>
      <c r="ITQ139" s="360"/>
      <c r="ITR139" s="356"/>
      <c r="ITS139" s="356"/>
      <c r="ITT139" s="356"/>
      <c r="ITU139" s="356"/>
      <c r="ITV139" s="360"/>
      <c r="ITW139" s="356"/>
      <c r="ITX139" s="356"/>
      <c r="ITY139" s="356"/>
      <c r="ITZ139" s="356"/>
      <c r="IUA139" s="360"/>
      <c r="IUB139" s="356"/>
      <c r="IUC139" s="356"/>
      <c r="IUD139" s="356"/>
      <c r="IUE139" s="356"/>
      <c r="IUF139" s="360"/>
      <c r="IUG139" s="356"/>
      <c r="IUH139" s="356"/>
      <c r="IUI139" s="356"/>
      <c r="IUJ139" s="356"/>
      <c r="IUK139" s="360"/>
      <c r="IUL139" s="356"/>
      <c r="IUM139" s="356"/>
      <c r="IUN139" s="356"/>
      <c r="IUO139" s="356"/>
      <c r="IUP139" s="360"/>
      <c r="IUQ139" s="356"/>
      <c r="IUR139" s="356"/>
      <c r="IUS139" s="356"/>
      <c r="IUT139" s="356"/>
      <c r="IUU139" s="360"/>
      <c r="IUV139" s="356"/>
      <c r="IUW139" s="356"/>
      <c r="IUX139" s="356"/>
      <c r="IUY139" s="356"/>
      <c r="IUZ139" s="360"/>
      <c r="IVA139" s="356"/>
      <c r="IVB139" s="356"/>
      <c r="IVC139" s="356"/>
      <c r="IVD139" s="356"/>
      <c r="IVE139" s="360"/>
      <c r="IVF139" s="356"/>
      <c r="IVG139" s="356"/>
      <c r="IVH139" s="356"/>
      <c r="IVI139" s="356"/>
      <c r="IVJ139" s="360"/>
      <c r="IVK139" s="356"/>
      <c r="IVL139" s="356"/>
      <c r="IVM139" s="356"/>
      <c r="IVN139" s="356"/>
      <c r="IVO139" s="360"/>
      <c r="IVP139" s="356"/>
      <c r="IVQ139" s="356"/>
      <c r="IVR139" s="356"/>
      <c r="IVS139" s="356"/>
      <c r="IVT139" s="360"/>
      <c r="IVU139" s="356"/>
      <c r="IVV139" s="356"/>
      <c r="IVW139" s="356"/>
      <c r="IVX139" s="356"/>
      <c r="IVY139" s="360"/>
      <c r="IVZ139" s="356"/>
      <c r="IWA139" s="356"/>
      <c r="IWB139" s="356"/>
      <c r="IWC139" s="356"/>
      <c r="IWD139" s="360"/>
      <c r="IWE139" s="356"/>
      <c r="IWF139" s="356"/>
      <c r="IWG139" s="356"/>
      <c r="IWH139" s="356"/>
      <c r="IWI139" s="360"/>
      <c r="IWJ139" s="356"/>
      <c r="IWK139" s="356"/>
      <c r="IWL139" s="356"/>
      <c r="IWM139" s="356"/>
      <c r="IWN139" s="360"/>
      <c r="IWO139" s="356"/>
      <c r="IWP139" s="356"/>
      <c r="IWQ139" s="356"/>
      <c r="IWR139" s="356"/>
      <c r="IWS139" s="360"/>
      <c r="IWT139" s="356"/>
      <c r="IWU139" s="356"/>
      <c r="IWV139" s="356"/>
      <c r="IWW139" s="356"/>
      <c r="IWX139" s="360"/>
      <c r="IWY139" s="356"/>
      <c r="IWZ139" s="356"/>
      <c r="IXA139" s="356"/>
      <c r="IXB139" s="356"/>
      <c r="IXC139" s="360"/>
      <c r="IXD139" s="356"/>
      <c r="IXE139" s="356"/>
      <c r="IXF139" s="356"/>
      <c r="IXG139" s="356"/>
      <c r="IXH139" s="360"/>
      <c r="IXI139" s="356"/>
      <c r="IXJ139" s="356"/>
      <c r="IXK139" s="356"/>
      <c r="IXL139" s="356"/>
      <c r="IXM139" s="360"/>
      <c r="IXN139" s="356"/>
      <c r="IXO139" s="356"/>
      <c r="IXP139" s="356"/>
      <c r="IXQ139" s="356"/>
      <c r="IXR139" s="360"/>
      <c r="IXS139" s="356"/>
      <c r="IXT139" s="356"/>
      <c r="IXU139" s="356"/>
      <c r="IXV139" s="356"/>
      <c r="IXW139" s="360"/>
      <c r="IXX139" s="356"/>
      <c r="IXY139" s="356"/>
      <c r="IXZ139" s="356"/>
      <c r="IYA139" s="356"/>
      <c r="IYB139" s="360"/>
      <c r="IYC139" s="356"/>
      <c r="IYD139" s="356"/>
      <c r="IYE139" s="356"/>
      <c r="IYF139" s="356"/>
      <c r="IYG139" s="360"/>
      <c r="IYH139" s="356"/>
      <c r="IYI139" s="356"/>
      <c r="IYJ139" s="356"/>
      <c r="IYK139" s="356"/>
      <c r="IYL139" s="360"/>
      <c r="IYM139" s="356"/>
      <c r="IYN139" s="356"/>
      <c r="IYO139" s="356"/>
      <c r="IYP139" s="356"/>
      <c r="IYQ139" s="360"/>
      <c r="IYR139" s="356"/>
      <c r="IYS139" s="356"/>
      <c r="IYT139" s="356"/>
      <c r="IYU139" s="356"/>
      <c r="IYV139" s="360"/>
      <c r="IYW139" s="356"/>
      <c r="IYX139" s="356"/>
      <c r="IYY139" s="356"/>
      <c r="IYZ139" s="356"/>
      <c r="IZA139" s="360"/>
      <c r="IZB139" s="356"/>
      <c r="IZC139" s="356"/>
      <c r="IZD139" s="356"/>
      <c r="IZE139" s="356"/>
      <c r="IZF139" s="360"/>
      <c r="IZG139" s="356"/>
      <c r="IZH139" s="356"/>
      <c r="IZI139" s="356"/>
      <c r="IZJ139" s="356"/>
      <c r="IZK139" s="360"/>
      <c r="IZL139" s="356"/>
      <c r="IZM139" s="356"/>
      <c r="IZN139" s="356"/>
      <c r="IZO139" s="356"/>
      <c r="IZP139" s="360"/>
      <c r="IZQ139" s="356"/>
      <c r="IZR139" s="356"/>
      <c r="IZS139" s="356"/>
      <c r="IZT139" s="356"/>
      <c r="IZU139" s="360"/>
      <c r="IZV139" s="356"/>
      <c r="IZW139" s="356"/>
      <c r="IZX139" s="356"/>
      <c r="IZY139" s="356"/>
      <c r="IZZ139" s="360"/>
      <c r="JAA139" s="356"/>
      <c r="JAB139" s="356"/>
      <c r="JAC139" s="356"/>
      <c r="JAD139" s="356"/>
      <c r="JAE139" s="360"/>
      <c r="JAF139" s="356"/>
      <c r="JAG139" s="356"/>
      <c r="JAH139" s="356"/>
      <c r="JAI139" s="356"/>
      <c r="JAJ139" s="360"/>
      <c r="JAK139" s="356"/>
      <c r="JAL139" s="356"/>
      <c r="JAM139" s="356"/>
      <c r="JAN139" s="356"/>
      <c r="JAO139" s="360"/>
      <c r="JAP139" s="356"/>
      <c r="JAQ139" s="356"/>
      <c r="JAR139" s="356"/>
      <c r="JAS139" s="356"/>
      <c r="JAT139" s="360"/>
      <c r="JAU139" s="356"/>
      <c r="JAV139" s="356"/>
      <c r="JAW139" s="356"/>
      <c r="JAX139" s="356"/>
      <c r="JAY139" s="360"/>
      <c r="JAZ139" s="356"/>
      <c r="JBA139" s="356"/>
      <c r="JBB139" s="356"/>
      <c r="JBC139" s="356"/>
      <c r="JBD139" s="360"/>
      <c r="JBE139" s="356"/>
      <c r="JBF139" s="356"/>
      <c r="JBG139" s="356"/>
      <c r="JBH139" s="356"/>
      <c r="JBI139" s="360"/>
      <c r="JBJ139" s="356"/>
      <c r="JBK139" s="356"/>
      <c r="JBL139" s="356"/>
      <c r="JBM139" s="356"/>
      <c r="JBN139" s="360"/>
      <c r="JBO139" s="356"/>
      <c r="JBP139" s="356"/>
      <c r="JBQ139" s="356"/>
      <c r="JBR139" s="356"/>
      <c r="JBS139" s="360"/>
      <c r="JBT139" s="356"/>
      <c r="JBU139" s="356"/>
      <c r="JBV139" s="356"/>
      <c r="JBW139" s="356"/>
      <c r="JBX139" s="360"/>
      <c r="JBY139" s="356"/>
      <c r="JBZ139" s="356"/>
      <c r="JCA139" s="356"/>
      <c r="JCB139" s="356"/>
      <c r="JCC139" s="360"/>
      <c r="JCD139" s="356"/>
      <c r="JCE139" s="356"/>
      <c r="JCF139" s="356"/>
      <c r="JCG139" s="356"/>
      <c r="JCH139" s="360"/>
      <c r="JCI139" s="356"/>
      <c r="JCJ139" s="356"/>
      <c r="JCK139" s="356"/>
      <c r="JCL139" s="356"/>
      <c r="JCM139" s="360"/>
      <c r="JCN139" s="356"/>
      <c r="JCO139" s="356"/>
      <c r="JCP139" s="356"/>
      <c r="JCQ139" s="356"/>
      <c r="JCR139" s="360"/>
      <c r="JCS139" s="356"/>
      <c r="JCT139" s="356"/>
      <c r="JCU139" s="356"/>
      <c r="JCV139" s="356"/>
      <c r="JCW139" s="360"/>
      <c r="JCX139" s="356"/>
      <c r="JCY139" s="356"/>
      <c r="JCZ139" s="356"/>
      <c r="JDA139" s="356"/>
      <c r="JDB139" s="360"/>
      <c r="JDC139" s="356"/>
      <c r="JDD139" s="356"/>
      <c r="JDE139" s="356"/>
      <c r="JDF139" s="356"/>
      <c r="JDG139" s="360"/>
      <c r="JDH139" s="356"/>
      <c r="JDI139" s="356"/>
      <c r="JDJ139" s="356"/>
      <c r="JDK139" s="356"/>
      <c r="JDL139" s="360"/>
      <c r="JDM139" s="356"/>
      <c r="JDN139" s="356"/>
      <c r="JDO139" s="356"/>
      <c r="JDP139" s="356"/>
      <c r="JDQ139" s="360"/>
      <c r="JDR139" s="356"/>
      <c r="JDS139" s="356"/>
      <c r="JDT139" s="356"/>
      <c r="JDU139" s="356"/>
      <c r="JDV139" s="360"/>
      <c r="JDW139" s="356"/>
      <c r="JDX139" s="356"/>
      <c r="JDY139" s="356"/>
      <c r="JDZ139" s="356"/>
      <c r="JEA139" s="360"/>
      <c r="JEB139" s="356"/>
      <c r="JEC139" s="356"/>
      <c r="JED139" s="356"/>
      <c r="JEE139" s="356"/>
      <c r="JEF139" s="360"/>
      <c r="JEG139" s="356"/>
      <c r="JEH139" s="356"/>
      <c r="JEI139" s="356"/>
      <c r="JEJ139" s="356"/>
      <c r="JEK139" s="360"/>
      <c r="JEL139" s="356"/>
      <c r="JEM139" s="356"/>
      <c r="JEN139" s="356"/>
      <c r="JEO139" s="356"/>
      <c r="JEP139" s="360"/>
      <c r="JEQ139" s="356"/>
      <c r="JER139" s="356"/>
      <c r="JES139" s="356"/>
      <c r="JET139" s="356"/>
      <c r="JEU139" s="360"/>
      <c r="JEV139" s="356"/>
      <c r="JEW139" s="356"/>
      <c r="JEX139" s="356"/>
      <c r="JEY139" s="356"/>
      <c r="JEZ139" s="360"/>
      <c r="JFA139" s="356"/>
      <c r="JFB139" s="356"/>
      <c r="JFC139" s="356"/>
      <c r="JFD139" s="356"/>
      <c r="JFE139" s="360"/>
      <c r="JFF139" s="356"/>
      <c r="JFG139" s="356"/>
      <c r="JFH139" s="356"/>
      <c r="JFI139" s="356"/>
      <c r="JFJ139" s="360"/>
      <c r="JFK139" s="356"/>
      <c r="JFL139" s="356"/>
      <c r="JFM139" s="356"/>
      <c r="JFN139" s="356"/>
      <c r="JFO139" s="360"/>
      <c r="JFP139" s="356"/>
      <c r="JFQ139" s="356"/>
      <c r="JFR139" s="356"/>
      <c r="JFS139" s="356"/>
      <c r="JFT139" s="360"/>
      <c r="JFU139" s="356"/>
      <c r="JFV139" s="356"/>
      <c r="JFW139" s="356"/>
      <c r="JFX139" s="356"/>
      <c r="JFY139" s="360"/>
      <c r="JFZ139" s="356"/>
      <c r="JGA139" s="356"/>
      <c r="JGB139" s="356"/>
      <c r="JGC139" s="356"/>
      <c r="JGD139" s="360"/>
      <c r="JGE139" s="356"/>
      <c r="JGF139" s="356"/>
      <c r="JGG139" s="356"/>
      <c r="JGH139" s="356"/>
      <c r="JGI139" s="360"/>
      <c r="JGJ139" s="356"/>
      <c r="JGK139" s="356"/>
      <c r="JGL139" s="356"/>
      <c r="JGM139" s="356"/>
      <c r="JGN139" s="360"/>
      <c r="JGO139" s="356"/>
      <c r="JGP139" s="356"/>
      <c r="JGQ139" s="356"/>
      <c r="JGR139" s="356"/>
      <c r="JGS139" s="360"/>
      <c r="JGT139" s="356"/>
      <c r="JGU139" s="356"/>
      <c r="JGV139" s="356"/>
      <c r="JGW139" s="356"/>
      <c r="JGX139" s="360"/>
      <c r="JGY139" s="356"/>
      <c r="JGZ139" s="356"/>
      <c r="JHA139" s="356"/>
      <c r="JHB139" s="356"/>
      <c r="JHC139" s="360"/>
      <c r="JHD139" s="356"/>
      <c r="JHE139" s="356"/>
      <c r="JHF139" s="356"/>
      <c r="JHG139" s="356"/>
      <c r="JHH139" s="360"/>
      <c r="JHI139" s="356"/>
      <c r="JHJ139" s="356"/>
      <c r="JHK139" s="356"/>
      <c r="JHL139" s="356"/>
      <c r="JHM139" s="360"/>
      <c r="JHN139" s="356"/>
      <c r="JHO139" s="356"/>
      <c r="JHP139" s="356"/>
      <c r="JHQ139" s="356"/>
      <c r="JHR139" s="360"/>
      <c r="JHS139" s="356"/>
      <c r="JHT139" s="356"/>
      <c r="JHU139" s="356"/>
      <c r="JHV139" s="356"/>
      <c r="JHW139" s="360"/>
      <c r="JHX139" s="356"/>
      <c r="JHY139" s="356"/>
      <c r="JHZ139" s="356"/>
      <c r="JIA139" s="356"/>
      <c r="JIB139" s="360"/>
      <c r="JIC139" s="356"/>
      <c r="JID139" s="356"/>
      <c r="JIE139" s="356"/>
      <c r="JIF139" s="356"/>
      <c r="JIG139" s="360"/>
      <c r="JIH139" s="356"/>
      <c r="JII139" s="356"/>
      <c r="JIJ139" s="356"/>
      <c r="JIK139" s="356"/>
      <c r="JIL139" s="360"/>
      <c r="JIM139" s="356"/>
      <c r="JIN139" s="356"/>
      <c r="JIO139" s="356"/>
      <c r="JIP139" s="356"/>
      <c r="JIQ139" s="360"/>
      <c r="JIR139" s="356"/>
      <c r="JIS139" s="356"/>
      <c r="JIT139" s="356"/>
      <c r="JIU139" s="356"/>
      <c r="JIV139" s="360"/>
      <c r="JIW139" s="356"/>
      <c r="JIX139" s="356"/>
      <c r="JIY139" s="356"/>
      <c r="JIZ139" s="356"/>
      <c r="JJA139" s="360"/>
      <c r="JJB139" s="356"/>
      <c r="JJC139" s="356"/>
      <c r="JJD139" s="356"/>
      <c r="JJE139" s="356"/>
      <c r="JJF139" s="360"/>
      <c r="JJG139" s="356"/>
      <c r="JJH139" s="356"/>
      <c r="JJI139" s="356"/>
      <c r="JJJ139" s="356"/>
      <c r="JJK139" s="360"/>
      <c r="JJL139" s="356"/>
      <c r="JJM139" s="356"/>
      <c r="JJN139" s="356"/>
      <c r="JJO139" s="356"/>
      <c r="JJP139" s="360"/>
      <c r="JJQ139" s="356"/>
      <c r="JJR139" s="356"/>
      <c r="JJS139" s="356"/>
      <c r="JJT139" s="356"/>
      <c r="JJU139" s="360"/>
      <c r="JJV139" s="356"/>
      <c r="JJW139" s="356"/>
      <c r="JJX139" s="356"/>
      <c r="JJY139" s="356"/>
      <c r="JJZ139" s="360"/>
      <c r="JKA139" s="356"/>
      <c r="JKB139" s="356"/>
      <c r="JKC139" s="356"/>
      <c r="JKD139" s="356"/>
      <c r="JKE139" s="360"/>
      <c r="JKF139" s="356"/>
      <c r="JKG139" s="356"/>
      <c r="JKH139" s="356"/>
      <c r="JKI139" s="356"/>
      <c r="JKJ139" s="360"/>
      <c r="JKK139" s="356"/>
      <c r="JKL139" s="356"/>
      <c r="JKM139" s="356"/>
      <c r="JKN139" s="356"/>
      <c r="JKO139" s="360"/>
      <c r="JKP139" s="356"/>
      <c r="JKQ139" s="356"/>
      <c r="JKR139" s="356"/>
      <c r="JKS139" s="356"/>
      <c r="JKT139" s="360"/>
      <c r="JKU139" s="356"/>
      <c r="JKV139" s="356"/>
      <c r="JKW139" s="356"/>
      <c r="JKX139" s="356"/>
      <c r="JKY139" s="360"/>
      <c r="JKZ139" s="356"/>
      <c r="JLA139" s="356"/>
      <c r="JLB139" s="356"/>
      <c r="JLC139" s="356"/>
      <c r="JLD139" s="360"/>
      <c r="JLE139" s="356"/>
      <c r="JLF139" s="356"/>
      <c r="JLG139" s="356"/>
      <c r="JLH139" s="356"/>
      <c r="JLI139" s="360"/>
      <c r="JLJ139" s="356"/>
      <c r="JLK139" s="356"/>
      <c r="JLL139" s="356"/>
      <c r="JLM139" s="356"/>
      <c r="JLN139" s="360"/>
      <c r="JLO139" s="356"/>
      <c r="JLP139" s="356"/>
      <c r="JLQ139" s="356"/>
      <c r="JLR139" s="356"/>
      <c r="JLS139" s="360"/>
      <c r="JLT139" s="356"/>
      <c r="JLU139" s="356"/>
      <c r="JLV139" s="356"/>
      <c r="JLW139" s="356"/>
      <c r="JLX139" s="360"/>
      <c r="JLY139" s="356"/>
      <c r="JLZ139" s="356"/>
      <c r="JMA139" s="356"/>
      <c r="JMB139" s="356"/>
      <c r="JMC139" s="360"/>
      <c r="JMD139" s="356"/>
      <c r="JME139" s="356"/>
      <c r="JMF139" s="356"/>
      <c r="JMG139" s="356"/>
      <c r="JMH139" s="360"/>
      <c r="JMI139" s="356"/>
      <c r="JMJ139" s="356"/>
      <c r="JMK139" s="356"/>
      <c r="JML139" s="356"/>
      <c r="JMM139" s="360"/>
      <c r="JMN139" s="356"/>
      <c r="JMO139" s="356"/>
      <c r="JMP139" s="356"/>
      <c r="JMQ139" s="356"/>
      <c r="JMR139" s="360"/>
      <c r="JMS139" s="356"/>
      <c r="JMT139" s="356"/>
      <c r="JMU139" s="356"/>
      <c r="JMV139" s="356"/>
      <c r="JMW139" s="360"/>
      <c r="JMX139" s="356"/>
      <c r="JMY139" s="356"/>
      <c r="JMZ139" s="356"/>
      <c r="JNA139" s="356"/>
      <c r="JNB139" s="360"/>
      <c r="JNC139" s="356"/>
      <c r="JND139" s="356"/>
      <c r="JNE139" s="356"/>
      <c r="JNF139" s="356"/>
      <c r="JNG139" s="360"/>
      <c r="JNH139" s="356"/>
      <c r="JNI139" s="356"/>
      <c r="JNJ139" s="356"/>
      <c r="JNK139" s="356"/>
      <c r="JNL139" s="360"/>
      <c r="JNM139" s="356"/>
      <c r="JNN139" s="356"/>
      <c r="JNO139" s="356"/>
      <c r="JNP139" s="356"/>
      <c r="JNQ139" s="360"/>
      <c r="JNR139" s="356"/>
      <c r="JNS139" s="356"/>
      <c r="JNT139" s="356"/>
      <c r="JNU139" s="356"/>
      <c r="JNV139" s="360"/>
      <c r="JNW139" s="356"/>
      <c r="JNX139" s="356"/>
      <c r="JNY139" s="356"/>
      <c r="JNZ139" s="356"/>
      <c r="JOA139" s="360"/>
      <c r="JOB139" s="356"/>
      <c r="JOC139" s="356"/>
      <c r="JOD139" s="356"/>
      <c r="JOE139" s="356"/>
      <c r="JOF139" s="360"/>
      <c r="JOG139" s="356"/>
      <c r="JOH139" s="356"/>
      <c r="JOI139" s="356"/>
      <c r="JOJ139" s="356"/>
      <c r="JOK139" s="360"/>
      <c r="JOL139" s="356"/>
      <c r="JOM139" s="356"/>
      <c r="JON139" s="356"/>
      <c r="JOO139" s="356"/>
      <c r="JOP139" s="360"/>
      <c r="JOQ139" s="356"/>
      <c r="JOR139" s="356"/>
      <c r="JOS139" s="356"/>
      <c r="JOT139" s="356"/>
      <c r="JOU139" s="360"/>
      <c r="JOV139" s="356"/>
      <c r="JOW139" s="356"/>
      <c r="JOX139" s="356"/>
      <c r="JOY139" s="356"/>
      <c r="JOZ139" s="360"/>
      <c r="JPA139" s="356"/>
      <c r="JPB139" s="356"/>
      <c r="JPC139" s="356"/>
      <c r="JPD139" s="356"/>
      <c r="JPE139" s="360"/>
      <c r="JPF139" s="356"/>
      <c r="JPG139" s="356"/>
      <c r="JPH139" s="356"/>
      <c r="JPI139" s="356"/>
      <c r="JPJ139" s="360"/>
      <c r="JPK139" s="356"/>
      <c r="JPL139" s="356"/>
      <c r="JPM139" s="356"/>
      <c r="JPN139" s="356"/>
      <c r="JPO139" s="360"/>
      <c r="JPP139" s="356"/>
      <c r="JPQ139" s="356"/>
      <c r="JPR139" s="356"/>
      <c r="JPS139" s="356"/>
      <c r="JPT139" s="360"/>
      <c r="JPU139" s="356"/>
      <c r="JPV139" s="356"/>
      <c r="JPW139" s="356"/>
      <c r="JPX139" s="356"/>
      <c r="JPY139" s="360"/>
      <c r="JPZ139" s="356"/>
      <c r="JQA139" s="356"/>
      <c r="JQB139" s="356"/>
      <c r="JQC139" s="356"/>
      <c r="JQD139" s="360"/>
      <c r="JQE139" s="356"/>
      <c r="JQF139" s="356"/>
      <c r="JQG139" s="356"/>
      <c r="JQH139" s="356"/>
      <c r="JQI139" s="360"/>
      <c r="JQJ139" s="356"/>
      <c r="JQK139" s="356"/>
      <c r="JQL139" s="356"/>
      <c r="JQM139" s="356"/>
      <c r="JQN139" s="360"/>
      <c r="JQO139" s="356"/>
      <c r="JQP139" s="356"/>
      <c r="JQQ139" s="356"/>
      <c r="JQR139" s="356"/>
      <c r="JQS139" s="360"/>
      <c r="JQT139" s="356"/>
      <c r="JQU139" s="356"/>
      <c r="JQV139" s="356"/>
      <c r="JQW139" s="356"/>
      <c r="JQX139" s="360"/>
      <c r="JQY139" s="356"/>
      <c r="JQZ139" s="356"/>
      <c r="JRA139" s="356"/>
      <c r="JRB139" s="356"/>
      <c r="JRC139" s="360"/>
      <c r="JRD139" s="356"/>
      <c r="JRE139" s="356"/>
      <c r="JRF139" s="356"/>
      <c r="JRG139" s="356"/>
      <c r="JRH139" s="360"/>
      <c r="JRI139" s="356"/>
      <c r="JRJ139" s="356"/>
      <c r="JRK139" s="356"/>
      <c r="JRL139" s="356"/>
      <c r="JRM139" s="360"/>
      <c r="JRN139" s="356"/>
      <c r="JRO139" s="356"/>
      <c r="JRP139" s="356"/>
      <c r="JRQ139" s="356"/>
      <c r="JRR139" s="360"/>
      <c r="JRS139" s="356"/>
      <c r="JRT139" s="356"/>
      <c r="JRU139" s="356"/>
      <c r="JRV139" s="356"/>
      <c r="JRW139" s="360"/>
      <c r="JRX139" s="356"/>
      <c r="JRY139" s="356"/>
      <c r="JRZ139" s="356"/>
      <c r="JSA139" s="356"/>
      <c r="JSB139" s="360"/>
      <c r="JSC139" s="356"/>
      <c r="JSD139" s="356"/>
      <c r="JSE139" s="356"/>
      <c r="JSF139" s="356"/>
      <c r="JSG139" s="360"/>
      <c r="JSH139" s="356"/>
      <c r="JSI139" s="356"/>
      <c r="JSJ139" s="356"/>
      <c r="JSK139" s="356"/>
      <c r="JSL139" s="360"/>
      <c r="JSM139" s="356"/>
      <c r="JSN139" s="356"/>
      <c r="JSO139" s="356"/>
      <c r="JSP139" s="356"/>
      <c r="JSQ139" s="360"/>
      <c r="JSR139" s="356"/>
      <c r="JSS139" s="356"/>
      <c r="JST139" s="356"/>
      <c r="JSU139" s="356"/>
      <c r="JSV139" s="360"/>
      <c r="JSW139" s="356"/>
      <c r="JSX139" s="356"/>
      <c r="JSY139" s="356"/>
      <c r="JSZ139" s="356"/>
      <c r="JTA139" s="360"/>
      <c r="JTB139" s="356"/>
      <c r="JTC139" s="356"/>
      <c r="JTD139" s="356"/>
      <c r="JTE139" s="356"/>
      <c r="JTF139" s="360"/>
      <c r="JTG139" s="356"/>
      <c r="JTH139" s="356"/>
      <c r="JTI139" s="356"/>
      <c r="JTJ139" s="356"/>
      <c r="JTK139" s="360"/>
      <c r="JTL139" s="356"/>
      <c r="JTM139" s="356"/>
      <c r="JTN139" s="356"/>
      <c r="JTO139" s="356"/>
      <c r="JTP139" s="360"/>
      <c r="JTQ139" s="356"/>
      <c r="JTR139" s="356"/>
      <c r="JTS139" s="356"/>
      <c r="JTT139" s="356"/>
      <c r="JTU139" s="360"/>
      <c r="JTV139" s="356"/>
      <c r="JTW139" s="356"/>
      <c r="JTX139" s="356"/>
      <c r="JTY139" s="356"/>
      <c r="JTZ139" s="360"/>
      <c r="JUA139" s="356"/>
      <c r="JUB139" s="356"/>
      <c r="JUC139" s="356"/>
      <c r="JUD139" s="356"/>
      <c r="JUE139" s="360"/>
      <c r="JUF139" s="356"/>
      <c r="JUG139" s="356"/>
      <c r="JUH139" s="356"/>
      <c r="JUI139" s="356"/>
      <c r="JUJ139" s="360"/>
      <c r="JUK139" s="356"/>
      <c r="JUL139" s="356"/>
      <c r="JUM139" s="356"/>
      <c r="JUN139" s="356"/>
      <c r="JUO139" s="360"/>
      <c r="JUP139" s="356"/>
      <c r="JUQ139" s="356"/>
      <c r="JUR139" s="356"/>
      <c r="JUS139" s="356"/>
      <c r="JUT139" s="360"/>
      <c r="JUU139" s="356"/>
      <c r="JUV139" s="356"/>
      <c r="JUW139" s="356"/>
      <c r="JUX139" s="356"/>
      <c r="JUY139" s="360"/>
      <c r="JUZ139" s="356"/>
      <c r="JVA139" s="356"/>
      <c r="JVB139" s="356"/>
      <c r="JVC139" s="356"/>
      <c r="JVD139" s="360"/>
      <c r="JVE139" s="356"/>
      <c r="JVF139" s="356"/>
      <c r="JVG139" s="356"/>
      <c r="JVH139" s="356"/>
      <c r="JVI139" s="360"/>
      <c r="JVJ139" s="356"/>
      <c r="JVK139" s="356"/>
      <c r="JVL139" s="356"/>
      <c r="JVM139" s="356"/>
      <c r="JVN139" s="360"/>
      <c r="JVO139" s="356"/>
      <c r="JVP139" s="356"/>
      <c r="JVQ139" s="356"/>
      <c r="JVR139" s="356"/>
      <c r="JVS139" s="360"/>
      <c r="JVT139" s="356"/>
      <c r="JVU139" s="356"/>
      <c r="JVV139" s="356"/>
      <c r="JVW139" s="356"/>
      <c r="JVX139" s="360"/>
      <c r="JVY139" s="356"/>
      <c r="JVZ139" s="356"/>
      <c r="JWA139" s="356"/>
      <c r="JWB139" s="356"/>
      <c r="JWC139" s="360"/>
      <c r="JWD139" s="356"/>
      <c r="JWE139" s="356"/>
      <c r="JWF139" s="356"/>
      <c r="JWG139" s="356"/>
      <c r="JWH139" s="360"/>
      <c r="JWI139" s="356"/>
      <c r="JWJ139" s="356"/>
      <c r="JWK139" s="356"/>
      <c r="JWL139" s="356"/>
      <c r="JWM139" s="360"/>
      <c r="JWN139" s="356"/>
      <c r="JWO139" s="356"/>
      <c r="JWP139" s="356"/>
      <c r="JWQ139" s="356"/>
      <c r="JWR139" s="360"/>
      <c r="JWS139" s="356"/>
      <c r="JWT139" s="356"/>
      <c r="JWU139" s="356"/>
      <c r="JWV139" s="356"/>
      <c r="JWW139" s="360"/>
      <c r="JWX139" s="356"/>
      <c r="JWY139" s="356"/>
      <c r="JWZ139" s="356"/>
      <c r="JXA139" s="356"/>
      <c r="JXB139" s="360"/>
      <c r="JXC139" s="356"/>
      <c r="JXD139" s="356"/>
      <c r="JXE139" s="356"/>
      <c r="JXF139" s="356"/>
      <c r="JXG139" s="360"/>
      <c r="JXH139" s="356"/>
      <c r="JXI139" s="356"/>
      <c r="JXJ139" s="356"/>
      <c r="JXK139" s="356"/>
      <c r="JXL139" s="360"/>
      <c r="JXM139" s="356"/>
      <c r="JXN139" s="356"/>
      <c r="JXO139" s="356"/>
      <c r="JXP139" s="356"/>
      <c r="JXQ139" s="360"/>
      <c r="JXR139" s="356"/>
      <c r="JXS139" s="356"/>
      <c r="JXT139" s="356"/>
      <c r="JXU139" s="356"/>
      <c r="JXV139" s="360"/>
      <c r="JXW139" s="356"/>
      <c r="JXX139" s="356"/>
      <c r="JXY139" s="356"/>
      <c r="JXZ139" s="356"/>
      <c r="JYA139" s="360"/>
      <c r="JYB139" s="356"/>
      <c r="JYC139" s="356"/>
      <c r="JYD139" s="356"/>
      <c r="JYE139" s="356"/>
      <c r="JYF139" s="360"/>
      <c r="JYG139" s="356"/>
      <c r="JYH139" s="356"/>
      <c r="JYI139" s="356"/>
      <c r="JYJ139" s="356"/>
      <c r="JYK139" s="360"/>
      <c r="JYL139" s="356"/>
      <c r="JYM139" s="356"/>
      <c r="JYN139" s="356"/>
      <c r="JYO139" s="356"/>
      <c r="JYP139" s="360"/>
      <c r="JYQ139" s="356"/>
      <c r="JYR139" s="356"/>
      <c r="JYS139" s="356"/>
      <c r="JYT139" s="356"/>
      <c r="JYU139" s="360"/>
      <c r="JYV139" s="356"/>
      <c r="JYW139" s="356"/>
      <c r="JYX139" s="356"/>
      <c r="JYY139" s="356"/>
      <c r="JYZ139" s="360"/>
      <c r="JZA139" s="356"/>
      <c r="JZB139" s="356"/>
      <c r="JZC139" s="356"/>
      <c r="JZD139" s="356"/>
      <c r="JZE139" s="360"/>
      <c r="JZF139" s="356"/>
      <c r="JZG139" s="356"/>
      <c r="JZH139" s="356"/>
      <c r="JZI139" s="356"/>
      <c r="JZJ139" s="360"/>
      <c r="JZK139" s="356"/>
      <c r="JZL139" s="356"/>
      <c r="JZM139" s="356"/>
      <c r="JZN139" s="356"/>
      <c r="JZO139" s="360"/>
      <c r="JZP139" s="356"/>
      <c r="JZQ139" s="356"/>
      <c r="JZR139" s="356"/>
      <c r="JZS139" s="356"/>
      <c r="JZT139" s="360"/>
      <c r="JZU139" s="356"/>
      <c r="JZV139" s="356"/>
      <c r="JZW139" s="356"/>
      <c r="JZX139" s="356"/>
      <c r="JZY139" s="360"/>
      <c r="JZZ139" s="356"/>
      <c r="KAA139" s="356"/>
      <c r="KAB139" s="356"/>
      <c r="KAC139" s="356"/>
      <c r="KAD139" s="360"/>
      <c r="KAE139" s="356"/>
      <c r="KAF139" s="356"/>
      <c r="KAG139" s="356"/>
      <c r="KAH139" s="356"/>
      <c r="KAI139" s="360"/>
      <c r="KAJ139" s="356"/>
      <c r="KAK139" s="356"/>
      <c r="KAL139" s="356"/>
      <c r="KAM139" s="356"/>
      <c r="KAN139" s="360"/>
      <c r="KAO139" s="356"/>
      <c r="KAP139" s="356"/>
      <c r="KAQ139" s="356"/>
      <c r="KAR139" s="356"/>
      <c r="KAS139" s="360"/>
      <c r="KAT139" s="356"/>
      <c r="KAU139" s="356"/>
      <c r="KAV139" s="356"/>
      <c r="KAW139" s="356"/>
      <c r="KAX139" s="360"/>
      <c r="KAY139" s="356"/>
      <c r="KAZ139" s="356"/>
      <c r="KBA139" s="356"/>
      <c r="KBB139" s="356"/>
      <c r="KBC139" s="360"/>
      <c r="KBD139" s="356"/>
      <c r="KBE139" s="356"/>
      <c r="KBF139" s="356"/>
      <c r="KBG139" s="356"/>
      <c r="KBH139" s="360"/>
      <c r="KBI139" s="356"/>
      <c r="KBJ139" s="356"/>
      <c r="KBK139" s="356"/>
      <c r="KBL139" s="356"/>
      <c r="KBM139" s="360"/>
      <c r="KBN139" s="356"/>
      <c r="KBO139" s="356"/>
      <c r="KBP139" s="356"/>
      <c r="KBQ139" s="356"/>
      <c r="KBR139" s="360"/>
      <c r="KBS139" s="356"/>
      <c r="KBT139" s="356"/>
      <c r="KBU139" s="356"/>
      <c r="KBV139" s="356"/>
      <c r="KBW139" s="360"/>
      <c r="KBX139" s="356"/>
      <c r="KBY139" s="356"/>
      <c r="KBZ139" s="356"/>
      <c r="KCA139" s="356"/>
      <c r="KCB139" s="360"/>
      <c r="KCC139" s="356"/>
      <c r="KCD139" s="356"/>
      <c r="KCE139" s="356"/>
      <c r="KCF139" s="356"/>
      <c r="KCG139" s="360"/>
      <c r="KCH139" s="356"/>
      <c r="KCI139" s="356"/>
      <c r="KCJ139" s="356"/>
      <c r="KCK139" s="356"/>
      <c r="KCL139" s="360"/>
      <c r="KCM139" s="356"/>
      <c r="KCN139" s="356"/>
      <c r="KCO139" s="356"/>
      <c r="KCP139" s="356"/>
      <c r="KCQ139" s="360"/>
      <c r="KCR139" s="356"/>
      <c r="KCS139" s="356"/>
      <c r="KCT139" s="356"/>
      <c r="KCU139" s="356"/>
      <c r="KCV139" s="360"/>
      <c r="KCW139" s="356"/>
      <c r="KCX139" s="356"/>
      <c r="KCY139" s="356"/>
      <c r="KCZ139" s="356"/>
      <c r="KDA139" s="360"/>
      <c r="KDB139" s="356"/>
      <c r="KDC139" s="356"/>
      <c r="KDD139" s="356"/>
      <c r="KDE139" s="356"/>
      <c r="KDF139" s="360"/>
      <c r="KDG139" s="356"/>
      <c r="KDH139" s="356"/>
      <c r="KDI139" s="356"/>
      <c r="KDJ139" s="356"/>
      <c r="KDK139" s="360"/>
      <c r="KDL139" s="356"/>
      <c r="KDM139" s="356"/>
      <c r="KDN139" s="356"/>
      <c r="KDO139" s="356"/>
      <c r="KDP139" s="360"/>
      <c r="KDQ139" s="356"/>
      <c r="KDR139" s="356"/>
      <c r="KDS139" s="356"/>
      <c r="KDT139" s="356"/>
      <c r="KDU139" s="360"/>
      <c r="KDV139" s="356"/>
      <c r="KDW139" s="356"/>
      <c r="KDX139" s="356"/>
      <c r="KDY139" s="356"/>
      <c r="KDZ139" s="360"/>
      <c r="KEA139" s="356"/>
      <c r="KEB139" s="356"/>
      <c r="KEC139" s="356"/>
      <c r="KED139" s="356"/>
      <c r="KEE139" s="360"/>
      <c r="KEF139" s="356"/>
      <c r="KEG139" s="356"/>
      <c r="KEH139" s="356"/>
      <c r="KEI139" s="356"/>
      <c r="KEJ139" s="360"/>
      <c r="KEK139" s="356"/>
      <c r="KEL139" s="356"/>
      <c r="KEM139" s="356"/>
      <c r="KEN139" s="356"/>
      <c r="KEO139" s="360"/>
      <c r="KEP139" s="356"/>
      <c r="KEQ139" s="356"/>
      <c r="KER139" s="356"/>
      <c r="KES139" s="356"/>
      <c r="KET139" s="360"/>
      <c r="KEU139" s="356"/>
      <c r="KEV139" s="356"/>
      <c r="KEW139" s="356"/>
      <c r="KEX139" s="356"/>
      <c r="KEY139" s="360"/>
      <c r="KEZ139" s="356"/>
      <c r="KFA139" s="356"/>
      <c r="KFB139" s="356"/>
      <c r="KFC139" s="356"/>
      <c r="KFD139" s="360"/>
      <c r="KFE139" s="356"/>
      <c r="KFF139" s="356"/>
      <c r="KFG139" s="356"/>
      <c r="KFH139" s="356"/>
      <c r="KFI139" s="360"/>
      <c r="KFJ139" s="356"/>
      <c r="KFK139" s="356"/>
      <c r="KFL139" s="356"/>
      <c r="KFM139" s="356"/>
      <c r="KFN139" s="360"/>
      <c r="KFO139" s="356"/>
      <c r="KFP139" s="356"/>
      <c r="KFQ139" s="356"/>
      <c r="KFR139" s="356"/>
      <c r="KFS139" s="360"/>
      <c r="KFT139" s="356"/>
      <c r="KFU139" s="356"/>
      <c r="KFV139" s="356"/>
      <c r="KFW139" s="356"/>
      <c r="KFX139" s="360"/>
      <c r="KFY139" s="356"/>
      <c r="KFZ139" s="356"/>
      <c r="KGA139" s="356"/>
      <c r="KGB139" s="356"/>
      <c r="KGC139" s="360"/>
      <c r="KGD139" s="356"/>
      <c r="KGE139" s="356"/>
      <c r="KGF139" s="356"/>
      <c r="KGG139" s="356"/>
      <c r="KGH139" s="360"/>
      <c r="KGI139" s="356"/>
      <c r="KGJ139" s="356"/>
      <c r="KGK139" s="356"/>
      <c r="KGL139" s="356"/>
      <c r="KGM139" s="360"/>
      <c r="KGN139" s="356"/>
      <c r="KGO139" s="356"/>
      <c r="KGP139" s="356"/>
      <c r="KGQ139" s="356"/>
      <c r="KGR139" s="360"/>
      <c r="KGS139" s="356"/>
      <c r="KGT139" s="356"/>
      <c r="KGU139" s="356"/>
      <c r="KGV139" s="356"/>
      <c r="KGW139" s="360"/>
      <c r="KGX139" s="356"/>
      <c r="KGY139" s="356"/>
      <c r="KGZ139" s="356"/>
      <c r="KHA139" s="356"/>
      <c r="KHB139" s="360"/>
      <c r="KHC139" s="356"/>
      <c r="KHD139" s="356"/>
      <c r="KHE139" s="356"/>
      <c r="KHF139" s="356"/>
      <c r="KHG139" s="360"/>
      <c r="KHH139" s="356"/>
      <c r="KHI139" s="356"/>
      <c r="KHJ139" s="356"/>
      <c r="KHK139" s="356"/>
      <c r="KHL139" s="360"/>
      <c r="KHM139" s="356"/>
      <c r="KHN139" s="356"/>
      <c r="KHO139" s="356"/>
      <c r="KHP139" s="356"/>
      <c r="KHQ139" s="360"/>
      <c r="KHR139" s="356"/>
      <c r="KHS139" s="356"/>
      <c r="KHT139" s="356"/>
      <c r="KHU139" s="356"/>
      <c r="KHV139" s="360"/>
      <c r="KHW139" s="356"/>
      <c r="KHX139" s="356"/>
      <c r="KHY139" s="356"/>
      <c r="KHZ139" s="356"/>
      <c r="KIA139" s="360"/>
      <c r="KIB139" s="356"/>
      <c r="KIC139" s="356"/>
      <c r="KID139" s="356"/>
      <c r="KIE139" s="356"/>
      <c r="KIF139" s="360"/>
      <c r="KIG139" s="356"/>
      <c r="KIH139" s="356"/>
      <c r="KII139" s="356"/>
      <c r="KIJ139" s="356"/>
      <c r="KIK139" s="360"/>
      <c r="KIL139" s="356"/>
      <c r="KIM139" s="356"/>
      <c r="KIN139" s="356"/>
      <c r="KIO139" s="356"/>
      <c r="KIP139" s="360"/>
      <c r="KIQ139" s="356"/>
      <c r="KIR139" s="356"/>
      <c r="KIS139" s="356"/>
      <c r="KIT139" s="356"/>
      <c r="KIU139" s="360"/>
      <c r="KIV139" s="356"/>
      <c r="KIW139" s="356"/>
      <c r="KIX139" s="356"/>
      <c r="KIY139" s="356"/>
      <c r="KIZ139" s="360"/>
      <c r="KJA139" s="356"/>
      <c r="KJB139" s="356"/>
      <c r="KJC139" s="356"/>
      <c r="KJD139" s="356"/>
      <c r="KJE139" s="360"/>
      <c r="KJF139" s="356"/>
      <c r="KJG139" s="356"/>
      <c r="KJH139" s="356"/>
      <c r="KJI139" s="356"/>
      <c r="KJJ139" s="360"/>
      <c r="KJK139" s="356"/>
      <c r="KJL139" s="356"/>
      <c r="KJM139" s="356"/>
      <c r="KJN139" s="356"/>
      <c r="KJO139" s="360"/>
      <c r="KJP139" s="356"/>
      <c r="KJQ139" s="356"/>
      <c r="KJR139" s="356"/>
      <c r="KJS139" s="356"/>
      <c r="KJT139" s="360"/>
      <c r="KJU139" s="356"/>
      <c r="KJV139" s="356"/>
      <c r="KJW139" s="356"/>
      <c r="KJX139" s="356"/>
      <c r="KJY139" s="360"/>
      <c r="KJZ139" s="356"/>
      <c r="KKA139" s="356"/>
      <c r="KKB139" s="356"/>
      <c r="KKC139" s="356"/>
      <c r="KKD139" s="360"/>
      <c r="KKE139" s="356"/>
      <c r="KKF139" s="356"/>
      <c r="KKG139" s="356"/>
      <c r="KKH139" s="356"/>
      <c r="KKI139" s="360"/>
      <c r="KKJ139" s="356"/>
      <c r="KKK139" s="356"/>
      <c r="KKL139" s="356"/>
      <c r="KKM139" s="356"/>
      <c r="KKN139" s="360"/>
      <c r="KKO139" s="356"/>
      <c r="KKP139" s="356"/>
      <c r="KKQ139" s="356"/>
      <c r="KKR139" s="356"/>
      <c r="KKS139" s="360"/>
      <c r="KKT139" s="356"/>
      <c r="KKU139" s="356"/>
      <c r="KKV139" s="356"/>
      <c r="KKW139" s="356"/>
      <c r="KKX139" s="360"/>
      <c r="KKY139" s="356"/>
      <c r="KKZ139" s="356"/>
      <c r="KLA139" s="356"/>
      <c r="KLB139" s="356"/>
      <c r="KLC139" s="360"/>
      <c r="KLD139" s="356"/>
      <c r="KLE139" s="356"/>
      <c r="KLF139" s="356"/>
      <c r="KLG139" s="356"/>
      <c r="KLH139" s="360"/>
      <c r="KLI139" s="356"/>
      <c r="KLJ139" s="356"/>
      <c r="KLK139" s="356"/>
      <c r="KLL139" s="356"/>
      <c r="KLM139" s="360"/>
      <c r="KLN139" s="356"/>
      <c r="KLO139" s="356"/>
      <c r="KLP139" s="356"/>
      <c r="KLQ139" s="356"/>
      <c r="KLR139" s="360"/>
      <c r="KLS139" s="356"/>
      <c r="KLT139" s="356"/>
      <c r="KLU139" s="356"/>
      <c r="KLV139" s="356"/>
      <c r="KLW139" s="360"/>
      <c r="KLX139" s="356"/>
      <c r="KLY139" s="356"/>
      <c r="KLZ139" s="356"/>
      <c r="KMA139" s="356"/>
      <c r="KMB139" s="360"/>
      <c r="KMC139" s="356"/>
      <c r="KMD139" s="356"/>
      <c r="KME139" s="356"/>
      <c r="KMF139" s="356"/>
      <c r="KMG139" s="360"/>
      <c r="KMH139" s="356"/>
      <c r="KMI139" s="356"/>
      <c r="KMJ139" s="356"/>
      <c r="KMK139" s="356"/>
      <c r="KML139" s="360"/>
      <c r="KMM139" s="356"/>
      <c r="KMN139" s="356"/>
      <c r="KMO139" s="356"/>
      <c r="KMP139" s="356"/>
      <c r="KMQ139" s="360"/>
      <c r="KMR139" s="356"/>
      <c r="KMS139" s="356"/>
      <c r="KMT139" s="356"/>
      <c r="KMU139" s="356"/>
      <c r="KMV139" s="360"/>
      <c r="KMW139" s="356"/>
      <c r="KMX139" s="356"/>
      <c r="KMY139" s="356"/>
      <c r="KMZ139" s="356"/>
      <c r="KNA139" s="360"/>
      <c r="KNB139" s="356"/>
      <c r="KNC139" s="356"/>
      <c r="KND139" s="356"/>
      <c r="KNE139" s="356"/>
      <c r="KNF139" s="360"/>
      <c r="KNG139" s="356"/>
      <c r="KNH139" s="356"/>
      <c r="KNI139" s="356"/>
      <c r="KNJ139" s="356"/>
      <c r="KNK139" s="360"/>
      <c r="KNL139" s="356"/>
      <c r="KNM139" s="356"/>
      <c r="KNN139" s="356"/>
      <c r="KNO139" s="356"/>
      <c r="KNP139" s="360"/>
      <c r="KNQ139" s="356"/>
      <c r="KNR139" s="356"/>
      <c r="KNS139" s="356"/>
      <c r="KNT139" s="356"/>
      <c r="KNU139" s="360"/>
      <c r="KNV139" s="356"/>
      <c r="KNW139" s="356"/>
      <c r="KNX139" s="356"/>
      <c r="KNY139" s="356"/>
      <c r="KNZ139" s="360"/>
      <c r="KOA139" s="356"/>
      <c r="KOB139" s="356"/>
      <c r="KOC139" s="356"/>
      <c r="KOD139" s="356"/>
      <c r="KOE139" s="360"/>
      <c r="KOF139" s="356"/>
      <c r="KOG139" s="356"/>
      <c r="KOH139" s="356"/>
      <c r="KOI139" s="356"/>
      <c r="KOJ139" s="360"/>
      <c r="KOK139" s="356"/>
      <c r="KOL139" s="356"/>
      <c r="KOM139" s="356"/>
      <c r="KON139" s="356"/>
      <c r="KOO139" s="360"/>
      <c r="KOP139" s="356"/>
      <c r="KOQ139" s="356"/>
      <c r="KOR139" s="356"/>
      <c r="KOS139" s="356"/>
      <c r="KOT139" s="360"/>
      <c r="KOU139" s="356"/>
      <c r="KOV139" s="356"/>
      <c r="KOW139" s="356"/>
      <c r="KOX139" s="356"/>
      <c r="KOY139" s="360"/>
      <c r="KOZ139" s="356"/>
      <c r="KPA139" s="356"/>
      <c r="KPB139" s="356"/>
      <c r="KPC139" s="356"/>
      <c r="KPD139" s="360"/>
      <c r="KPE139" s="356"/>
      <c r="KPF139" s="356"/>
      <c r="KPG139" s="356"/>
      <c r="KPH139" s="356"/>
      <c r="KPI139" s="360"/>
      <c r="KPJ139" s="356"/>
      <c r="KPK139" s="356"/>
      <c r="KPL139" s="356"/>
      <c r="KPM139" s="356"/>
      <c r="KPN139" s="360"/>
      <c r="KPO139" s="356"/>
      <c r="KPP139" s="356"/>
      <c r="KPQ139" s="356"/>
      <c r="KPR139" s="356"/>
      <c r="KPS139" s="360"/>
      <c r="KPT139" s="356"/>
      <c r="KPU139" s="356"/>
      <c r="KPV139" s="356"/>
      <c r="KPW139" s="356"/>
      <c r="KPX139" s="360"/>
      <c r="KPY139" s="356"/>
      <c r="KPZ139" s="356"/>
      <c r="KQA139" s="356"/>
      <c r="KQB139" s="356"/>
      <c r="KQC139" s="360"/>
      <c r="KQD139" s="356"/>
      <c r="KQE139" s="356"/>
      <c r="KQF139" s="356"/>
      <c r="KQG139" s="356"/>
      <c r="KQH139" s="360"/>
      <c r="KQI139" s="356"/>
      <c r="KQJ139" s="356"/>
      <c r="KQK139" s="356"/>
      <c r="KQL139" s="356"/>
      <c r="KQM139" s="360"/>
      <c r="KQN139" s="356"/>
      <c r="KQO139" s="356"/>
      <c r="KQP139" s="356"/>
      <c r="KQQ139" s="356"/>
      <c r="KQR139" s="360"/>
      <c r="KQS139" s="356"/>
      <c r="KQT139" s="356"/>
      <c r="KQU139" s="356"/>
      <c r="KQV139" s="356"/>
      <c r="KQW139" s="360"/>
      <c r="KQX139" s="356"/>
      <c r="KQY139" s="356"/>
      <c r="KQZ139" s="356"/>
      <c r="KRA139" s="356"/>
      <c r="KRB139" s="360"/>
      <c r="KRC139" s="356"/>
      <c r="KRD139" s="356"/>
      <c r="KRE139" s="356"/>
      <c r="KRF139" s="356"/>
      <c r="KRG139" s="360"/>
      <c r="KRH139" s="356"/>
      <c r="KRI139" s="356"/>
      <c r="KRJ139" s="356"/>
      <c r="KRK139" s="356"/>
      <c r="KRL139" s="360"/>
      <c r="KRM139" s="356"/>
      <c r="KRN139" s="356"/>
      <c r="KRO139" s="356"/>
      <c r="KRP139" s="356"/>
      <c r="KRQ139" s="360"/>
      <c r="KRR139" s="356"/>
      <c r="KRS139" s="356"/>
      <c r="KRT139" s="356"/>
      <c r="KRU139" s="356"/>
      <c r="KRV139" s="360"/>
      <c r="KRW139" s="356"/>
      <c r="KRX139" s="356"/>
      <c r="KRY139" s="356"/>
      <c r="KRZ139" s="356"/>
      <c r="KSA139" s="360"/>
      <c r="KSB139" s="356"/>
      <c r="KSC139" s="356"/>
      <c r="KSD139" s="356"/>
      <c r="KSE139" s="356"/>
      <c r="KSF139" s="360"/>
      <c r="KSG139" s="356"/>
      <c r="KSH139" s="356"/>
      <c r="KSI139" s="356"/>
      <c r="KSJ139" s="356"/>
      <c r="KSK139" s="360"/>
      <c r="KSL139" s="356"/>
      <c r="KSM139" s="356"/>
      <c r="KSN139" s="356"/>
      <c r="KSO139" s="356"/>
      <c r="KSP139" s="360"/>
      <c r="KSQ139" s="356"/>
      <c r="KSR139" s="356"/>
      <c r="KSS139" s="356"/>
      <c r="KST139" s="356"/>
      <c r="KSU139" s="360"/>
      <c r="KSV139" s="356"/>
      <c r="KSW139" s="356"/>
      <c r="KSX139" s="356"/>
      <c r="KSY139" s="356"/>
      <c r="KSZ139" s="360"/>
      <c r="KTA139" s="356"/>
      <c r="KTB139" s="356"/>
      <c r="KTC139" s="356"/>
      <c r="KTD139" s="356"/>
      <c r="KTE139" s="360"/>
      <c r="KTF139" s="356"/>
      <c r="KTG139" s="356"/>
      <c r="KTH139" s="356"/>
      <c r="KTI139" s="356"/>
      <c r="KTJ139" s="360"/>
      <c r="KTK139" s="356"/>
      <c r="KTL139" s="356"/>
      <c r="KTM139" s="356"/>
      <c r="KTN139" s="356"/>
      <c r="KTO139" s="360"/>
      <c r="KTP139" s="356"/>
      <c r="KTQ139" s="356"/>
      <c r="KTR139" s="356"/>
      <c r="KTS139" s="356"/>
      <c r="KTT139" s="360"/>
      <c r="KTU139" s="356"/>
      <c r="KTV139" s="356"/>
      <c r="KTW139" s="356"/>
      <c r="KTX139" s="356"/>
      <c r="KTY139" s="360"/>
      <c r="KTZ139" s="356"/>
      <c r="KUA139" s="356"/>
      <c r="KUB139" s="356"/>
      <c r="KUC139" s="356"/>
      <c r="KUD139" s="360"/>
      <c r="KUE139" s="356"/>
      <c r="KUF139" s="356"/>
      <c r="KUG139" s="356"/>
      <c r="KUH139" s="356"/>
      <c r="KUI139" s="360"/>
      <c r="KUJ139" s="356"/>
      <c r="KUK139" s="356"/>
      <c r="KUL139" s="356"/>
      <c r="KUM139" s="356"/>
      <c r="KUN139" s="360"/>
      <c r="KUO139" s="356"/>
      <c r="KUP139" s="356"/>
      <c r="KUQ139" s="356"/>
      <c r="KUR139" s="356"/>
      <c r="KUS139" s="360"/>
      <c r="KUT139" s="356"/>
      <c r="KUU139" s="356"/>
      <c r="KUV139" s="356"/>
      <c r="KUW139" s="356"/>
      <c r="KUX139" s="360"/>
      <c r="KUY139" s="356"/>
      <c r="KUZ139" s="356"/>
      <c r="KVA139" s="356"/>
      <c r="KVB139" s="356"/>
      <c r="KVC139" s="360"/>
      <c r="KVD139" s="356"/>
      <c r="KVE139" s="356"/>
      <c r="KVF139" s="356"/>
      <c r="KVG139" s="356"/>
      <c r="KVH139" s="360"/>
      <c r="KVI139" s="356"/>
      <c r="KVJ139" s="356"/>
      <c r="KVK139" s="356"/>
      <c r="KVL139" s="356"/>
      <c r="KVM139" s="360"/>
      <c r="KVN139" s="356"/>
      <c r="KVO139" s="356"/>
      <c r="KVP139" s="356"/>
      <c r="KVQ139" s="356"/>
      <c r="KVR139" s="360"/>
      <c r="KVS139" s="356"/>
      <c r="KVT139" s="356"/>
      <c r="KVU139" s="356"/>
      <c r="KVV139" s="356"/>
      <c r="KVW139" s="360"/>
      <c r="KVX139" s="356"/>
      <c r="KVY139" s="356"/>
      <c r="KVZ139" s="356"/>
      <c r="KWA139" s="356"/>
      <c r="KWB139" s="360"/>
      <c r="KWC139" s="356"/>
      <c r="KWD139" s="356"/>
      <c r="KWE139" s="356"/>
      <c r="KWF139" s="356"/>
      <c r="KWG139" s="360"/>
      <c r="KWH139" s="356"/>
      <c r="KWI139" s="356"/>
      <c r="KWJ139" s="356"/>
      <c r="KWK139" s="356"/>
      <c r="KWL139" s="360"/>
      <c r="KWM139" s="356"/>
      <c r="KWN139" s="356"/>
      <c r="KWO139" s="356"/>
      <c r="KWP139" s="356"/>
      <c r="KWQ139" s="360"/>
      <c r="KWR139" s="356"/>
      <c r="KWS139" s="356"/>
      <c r="KWT139" s="356"/>
      <c r="KWU139" s="356"/>
      <c r="KWV139" s="360"/>
      <c r="KWW139" s="356"/>
      <c r="KWX139" s="356"/>
      <c r="KWY139" s="356"/>
      <c r="KWZ139" s="356"/>
      <c r="KXA139" s="360"/>
      <c r="KXB139" s="356"/>
      <c r="KXC139" s="356"/>
      <c r="KXD139" s="356"/>
      <c r="KXE139" s="356"/>
      <c r="KXF139" s="360"/>
      <c r="KXG139" s="356"/>
      <c r="KXH139" s="356"/>
      <c r="KXI139" s="356"/>
      <c r="KXJ139" s="356"/>
      <c r="KXK139" s="360"/>
      <c r="KXL139" s="356"/>
      <c r="KXM139" s="356"/>
      <c r="KXN139" s="356"/>
      <c r="KXO139" s="356"/>
      <c r="KXP139" s="360"/>
      <c r="KXQ139" s="356"/>
      <c r="KXR139" s="356"/>
      <c r="KXS139" s="356"/>
      <c r="KXT139" s="356"/>
      <c r="KXU139" s="360"/>
      <c r="KXV139" s="356"/>
      <c r="KXW139" s="356"/>
      <c r="KXX139" s="356"/>
      <c r="KXY139" s="356"/>
      <c r="KXZ139" s="360"/>
      <c r="KYA139" s="356"/>
      <c r="KYB139" s="356"/>
      <c r="KYC139" s="356"/>
      <c r="KYD139" s="356"/>
      <c r="KYE139" s="360"/>
      <c r="KYF139" s="356"/>
      <c r="KYG139" s="356"/>
      <c r="KYH139" s="356"/>
      <c r="KYI139" s="356"/>
      <c r="KYJ139" s="360"/>
      <c r="KYK139" s="356"/>
      <c r="KYL139" s="356"/>
      <c r="KYM139" s="356"/>
      <c r="KYN139" s="356"/>
      <c r="KYO139" s="360"/>
      <c r="KYP139" s="356"/>
      <c r="KYQ139" s="356"/>
      <c r="KYR139" s="356"/>
      <c r="KYS139" s="356"/>
      <c r="KYT139" s="360"/>
      <c r="KYU139" s="356"/>
      <c r="KYV139" s="356"/>
      <c r="KYW139" s="356"/>
      <c r="KYX139" s="356"/>
      <c r="KYY139" s="360"/>
      <c r="KYZ139" s="356"/>
      <c r="KZA139" s="356"/>
      <c r="KZB139" s="356"/>
      <c r="KZC139" s="356"/>
      <c r="KZD139" s="360"/>
      <c r="KZE139" s="356"/>
      <c r="KZF139" s="356"/>
      <c r="KZG139" s="356"/>
      <c r="KZH139" s="356"/>
      <c r="KZI139" s="360"/>
      <c r="KZJ139" s="356"/>
      <c r="KZK139" s="356"/>
      <c r="KZL139" s="356"/>
      <c r="KZM139" s="356"/>
      <c r="KZN139" s="360"/>
      <c r="KZO139" s="356"/>
      <c r="KZP139" s="356"/>
      <c r="KZQ139" s="356"/>
      <c r="KZR139" s="356"/>
      <c r="KZS139" s="360"/>
      <c r="KZT139" s="356"/>
      <c r="KZU139" s="356"/>
      <c r="KZV139" s="356"/>
      <c r="KZW139" s="356"/>
      <c r="KZX139" s="360"/>
      <c r="KZY139" s="356"/>
      <c r="KZZ139" s="356"/>
      <c r="LAA139" s="356"/>
      <c r="LAB139" s="356"/>
      <c r="LAC139" s="360"/>
      <c r="LAD139" s="356"/>
      <c r="LAE139" s="356"/>
      <c r="LAF139" s="356"/>
      <c r="LAG139" s="356"/>
      <c r="LAH139" s="360"/>
      <c r="LAI139" s="356"/>
      <c r="LAJ139" s="356"/>
      <c r="LAK139" s="356"/>
      <c r="LAL139" s="356"/>
      <c r="LAM139" s="360"/>
      <c r="LAN139" s="356"/>
      <c r="LAO139" s="356"/>
      <c r="LAP139" s="356"/>
      <c r="LAQ139" s="356"/>
      <c r="LAR139" s="360"/>
      <c r="LAS139" s="356"/>
      <c r="LAT139" s="356"/>
      <c r="LAU139" s="356"/>
      <c r="LAV139" s="356"/>
      <c r="LAW139" s="360"/>
      <c r="LAX139" s="356"/>
      <c r="LAY139" s="356"/>
      <c r="LAZ139" s="356"/>
      <c r="LBA139" s="356"/>
      <c r="LBB139" s="360"/>
      <c r="LBC139" s="356"/>
      <c r="LBD139" s="356"/>
      <c r="LBE139" s="356"/>
      <c r="LBF139" s="356"/>
      <c r="LBG139" s="360"/>
      <c r="LBH139" s="356"/>
      <c r="LBI139" s="356"/>
      <c r="LBJ139" s="356"/>
      <c r="LBK139" s="356"/>
      <c r="LBL139" s="360"/>
      <c r="LBM139" s="356"/>
      <c r="LBN139" s="356"/>
      <c r="LBO139" s="356"/>
      <c r="LBP139" s="356"/>
      <c r="LBQ139" s="360"/>
      <c r="LBR139" s="356"/>
      <c r="LBS139" s="356"/>
      <c r="LBT139" s="356"/>
      <c r="LBU139" s="356"/>
      <c r="LBV139" s="360"/>
      <c r="LBW139" s="356"/>
      <c r="LBX139" s="356"/>
      <c r="LBY139" s="356"/>
      <c r="LBZ139" s="356"/>
      <c r="LCA139" s="360"/>
      <c r="LCB139" s="356"/>
      <c r="LCC139" s="356"/>
      <c r="LCD139" s="356"/>
      <c r="LCE139" s="356"/>
      <c r="LCF139" s="360"/>
      <c r="LCG139" s="356"/>
      <c r="LCH139" s="356"/>
      <c r="LCI139" s="356"/>
      <c r="LCJ139" s="356"/>
      <c r="LCK139" s="360"/>
      <c r="LCL139" s="356"/>
      <c r="LCM139" s="356"/>
      <c r="LCN139" s="356"/>
      <c r="LCO139" s="356"/>
      <c r="LCP139" s="360"/>
      <c r="LCQ139" s="356"/>
      <c r="LCR139" s="356"/>
      <c r="LCS139" s="356"/>
      <c r="LCT139" s="356"/>
      <c r="LCU139" s="360"/>
      <c r="LCV139" s="356"/>
      <c r="LCW139" s="356"/>
      <c r="LCX139" s="356"/>
      <c r="LCY139" s="356"/>
      <c r="LCZ139" s="360"/>
      <c r="LDA139" s="356"/>
      <c r="LDB139" s="356"/>
      <c r="LDC139" s="356"/>
      <c r="LDD139" s="356"/>
      <c r="LDE139" s="360"/>
      <c r="LDF139" s="356"/>
      <c r="LDG139" s="356"/>
      <c r="LDH139" s="356"/>
      <c r="LDI139" s="356"/>
      <c r="LDJ139" s="360"/>
      <c r="LDK139" s="356"/>
      <c r="LDL139" s="356"/>
      <c r="LDM139" s="356"/>
      <c r="LDN139" s="356"/>
      <c r="LDO139" s="360"/>
      <c r="LDP139" s="356"/>
      <c r="LDQ139" s="356"/>
      <c r="LDR139" s="356"/>
      <c r="LDS139" s="356"/>
      <c r="LDT139" s="360"/>
      <c r="LDU139" s="356"/>
      <c r="LDV139" s="356"/>
      <c r="LDW139" s="356"/>
      <c r="LDX139" s="356"/>
      <c r="LDY139" s="360"/>
      <c r="LDZ139" s="356"/>
      <c r="LEA139" s="356"/>
      <c r="LEB139" s="356"/>
      <c r="LEC139" s="356"/>
      <c r="LED139" s="360"/>
      <c r="LEE139" s="356"/>
      <c r="LEF139" s="356"/>
      <c r="LEG139" s="356"/>
      <c r="LEH139" s="356"/>
      <c r="LEI139" s="360"/>
      <c r="LEJ139" s="356"/>
      <c r="LEK139" s="356"/>
      <c r="LEL139" s="356"/>
      <c r="LEM139" s="356"/>
      <c r="LEN139" s="360"/>
      <c r="LEO139" s="356"/>
      <c r="LEP139" s="356"/>
      <c r="LEQ139" s="356"/>
      <c r="LER139" s="356"/>
      <c r="LES139" s="360"/>
      <c r="LET139" s="356"/>
      <c r="LEU139" s="356"/>
      <c r="LEV139" s="356"/>
      <c r="LEW139" s="356"/>
      <c r="LEX139" s="360"/>
      <c r="LEY139" s="356"/>
      <c r="LEZ139" s="356"/>
      <c r="LFA139" s="356"/>
      <c r="LFB139" s="356"/>
      <c r="LFC139" s="360"/>
      <c r="LFD139" s="356"/>
      <c r="LFE139" s="356"/>
      <c r="LFF139" s="356"/>
      <c r="LFG139" s="356"/>
      <c r="LFH139" s="360"/>
      <c r="LFI139" s="356"/>
      <c r="LFJ139" s="356"/>
      <c r="LFK139" s="356"/>
      <c r="LFL139" s="356"/>
      <c r="LFM139" s="360"/>
      <c r="LFN139" s="356"/>
      <c r="LFO139" s="356"/>
      <c r="LFP139" s="356"/>
      <c r="LFQ139" s="356"/>
      <c r="LFR139" s="360"/>
      <c r="LFS139" s="356"/>
      <c r="LFT139" s="356"/>
      <c r="LFU139" s="356"/>
      <c r="LFV139" s="356"/>
      <c r="LFW139" s="360"/>
      <c r="LFX139" s="356"/>
      <c r="LFY139" s="356"/>
      <c r="LFZ139" s="356"/>
      <c r="LGA139" s="356"/>
      <c r="LGB139" s="360"/>
      <c r="LGC139" s="356"/>
      <c r="LGD139" s="356"/>
      <c r="LGE139" s="356"/>
      <c r="LGF139" s="356"/>
      <c r="LGG139" s="360"/>
      <c r="LGH139" s="356"/>
      <c r="LGI139" s="356"/>
      <c r="LGJ139" s="356"/>
      <c r="LGK139" s="356"/>
      <c r="LGL139" s="360"/>
      <c r="LGM139" s="356"/>
      <c r="LGN139" s="356"/>
      <c r="LGO139" s="356"/>
      <c r="LGP139" s="356"/>
      <c r="LGQ139" s="360"/>
      <c r="LGR139" s="356"/>
      <c r="LGS139" s="356"/>
      <c r="LGT139" s="356"/>
      <c r="LGU139" s="356"/>
      <c r="LGV139" s="360"/>
      <c r="LGW139" s="356"/>
      <c r="LGX139" s="356"/>
      <c r="LGY139" s="356"/>
      <c r="LGZ139" s="356"/>
      <c r="LHA139" s="360"/>
      <c r="LHB139" s="356"/>
      <c r="LHC139" s="356"/>
      <c r="LHD139" s="356"/>
      <c r="LHE139" s="356"/>
      <c r="LHF139" s="360"/>
      <c r="LHG139" s="356"/>
      <c r="LHH139" s="356"/>
      <c r="LHI139" s="356"/>
      <c r="LHJ139" s="356"/>
      <c r="LHK139" s="360"/>
      <c r="LHL139" s="356"/>
      <c r="LHM139" s="356"/>
      <c r="LHN139" s="356"/>
      <c r="LHO139" s="356"/>
      <c r="LHP139" s="360"/>
      <c r="LHQ139" s="356"/>
      <c r="LHR139" s="356"/>
      <c r="LHS139" s="356"/>
      <c r="LHT139" s="356"/>
      <c r="LHU139" s="360"/>
      <c r="LHV139" s="356"/>
      <c r="LHW139" s="356"/>
      <c r="LHX139" s="356"/>
      <c r="LHY139" s="356"/>
      <c r="LHZ139" s="360"/>
      <c r="LIA139" s="356"/>
      <c r="LIB139" s="356"/>
      <c r="LIC139" s="356"/>
      <c r="LID139" s="356"/>
      <c r="LIE139" s="360"/>
      <c r="LIF139" s="356"/>
      <c r="LIG139" s="356"/>
      <c r="LIH139" s="356"/>
      <c r="LII139" s="356"/>
      <c r="LIJ139" s="360"/>
      <c r="LIK139" s="356"/>
      <c r="LIL139" s="356"/>
      <c r="LIM139" s="356"/>
      <c r="LIN139" s="356"/>
      <c r="LIO139" s="360"/>
      <c r="LIP139" s="356"/>
      <c r="LIQ139" s="356"/>
      <c r="LIR139" s="356"/>
      <c r="LIS139" s="356"/>
      <c r="LIT139" s="360"/>
      <c r="LIU139" s="356"/>
      <c r="LIV139" s="356"/>
      <c r="LIW139" s="356"/>
      <c r="LIX139" s="356"/>
      <c r="LIY139" s="360"/>
      <c r="LIZ139" s="356"/>
      <c r="LJA139" s="356"/>
      <c r="LJB139" s="356"/>
      <c r="LJC139" s="356"/>
      <c r="LJD139" s="360"/>
      <c r="LJE139" s="356"/>
      <c r="LJF139" s="356"/>
      <c r="LJG139" s="356"/>
      <c r="LJH139" s="356"/>
      <c r="LJI139" s="360"/>
      <c r="LJJ139" s="356"/>
      <c r="LJK139" s="356"/>
      <c r="LJL139" s="356"/>
      <c r="LJM139" s="356"/>
      <c r="LJN139" s="360"/>
      <c r="LJO139" s="356"/>
      <c r="LJP139" s="356"/>
      <c r="LJQ139" s="356"/>
      <c r="LJR139" s="356"/>
      <c r="LJS139" s="360"/>
      <c r="LJT139" s="356"/>
      <c r="LJU139" s="356"/>
      <c r="LJV139" s="356"/>
      <c r="LJW139" s="356"/>
      <c r="LJX139" s="360"/>
      <c r="LJY139" s="356"/>
      <c r="LJZ139" s="356"/>
      <c r="LKA139" s="356"/>
      <c r="LKB139" s="356"/>
      <c r="LKC139" s="360"/>
      <c r="LKD139" s="356"/>
      <c r="LKE139" s="356"/>
      <c r="LKF139" s="356"/>
      <c r="LKG139" s="356"/>
      <c r="LKH139" s="360"/>
      <c r="LKI139" s="356"/>
      <c r="LKJ139" s="356"/>
      <c r="LKK139" s="356"/>
      <c r="LKL139" s="356"/>
      <c r="LKM139" s="360"/>
      <c r="LKN139" s="356"/>
      <c r="LKO139" s="356"/>
      <c r="LKP139" s="356"/>
      <c r="LKQ139" s="356"/>
      <c r="LKR139" s="360"/>
      <c r="LKS139" s="356"/>
      <c r="LKT139" s="356"/>
      <c r="LKU139" s="356"/>
      <c r="LKV139" s="356"/>
      <c r="LKW139" s="360"/>
      <c r="LKX139" s="356"/>
      <c r="LKY139" s="356"/>
      <c r="LKZ139" s="356"/>
      <c r="LLA139" s="356"/>
      <c r="LLB139" s="360"/>
      <c r="LLC139" s="356"/>
      <c r="LLD139" s="356"/>
      <c r="LLE139" s="356"/>
      <c r="LLF139" s="356"/>
      <c r="LLG139" s="360"/>
      <c r="LLH139" s="356"/>
      <c r="LLI139" s="356"/>
      <c r="LLJ139" s="356"/>
      <c r="LLK139" s="356"/>
      <c r="LLL139" s="360"/>
      <c r="LLM139" s="356"/>
      <c r="LLN139" s="356"/>
      <c r="LLO139" s="356"/>
      <c r="LLP139" s="356"/>
      <c r="LLQ139" s="360"/>
      <c r="LLR139" s="356"/>
      <c r="LLS139" s="356"/>
      <c r="LLT139" s="356"/>
      <c r="LLU139" s="356"/>
      <c r="LLV139" s="360"/>
      <c r="LLW139" s="356"/>
      <c r="LLX139" s="356"/>
      <c r="LLY139" s="356"/>
      <c r="LLZ139" s="356"/>
      <c r="LMA139" s="360"/>
      <c r="LMB139" s="356"/>
      <c r="LMC139" s="356"/>
      <c r="LMD139" s="356"/>
      <c r="LME139" s="356"/>
      <c r="LMF139" s="360"/>
      <c r="LMG139" s="356"/>
      <c r="LMH139" s="356"/>
      <c r="LMI139" s="356"/>
      <c r="LMJ139" s="356"/>
      <c r="LMK139" s="360"/>
      <c r="LML139" s="356"/>
      <c r="LMM139" s="356"/>
      <c r="LMN139" s="356"/>
      <c r="LMO139" s="356"/>
      <c r="LMP139" s="360"/>
      <c r="LMQ139" s="356"/>
      <c r="LMR139" s="356"/>
      <c r="LMS139" s="356"/>
      <c r="LMT139" s="356"/>
      <c r="LMU139" s="360"/>
      <c r="LMV139" s="356"/>
      <c r="LMW139" s="356"/>
      <c r="LMX139" s="356"/>
      <c r="LMY139" s="356"/>
      <c r="LMZ139" s="360"/>
      <c r="LNA139" s="356"/>
      <c r="LNB139" s="356"/>
      <c r="LNC139" s="356"/>
      <c r="LND139" s="356"/>
      <c r="LNE139" s="360"/>
      <c r="LNF139" s="356"/>
      <c r="LNG139" s="356"/>
      <c r="LNH139" s="356"/>
      <c r="LNI139" s="356"/>
      <c r="LNJ139" s="360"/>
      <c r="LNK139" s="356"/>
      <c r="LNL139" s="356"/>
      <c r="LNM139" s="356"/>
      <c r="LNN139" s="356"/>
      <c r="LNO139" s="360"/>
      <c r="LNP139" s="356"/>
      <c r="LNQ139" s="356"/>
      <c r="LNR139" s="356"/>
      <c r="LNS139" s="356"/>
      <c r="LNT139" s="360"/>
      <c r="LNU139" s="356"/>
      <c r="LNV139" s="356"/>
      <c r="LNW139" s="356"/>
      <c r="LNX139" s="356"/>
      <c r="LNY139" s="360"/>
      <c r="LNZ139" s="356"/>
      <c r="LOA139" s="356"/>
      <c r="LOB139" s="356"/>
      <c r="LOC139" s="356"/>
      <c r="LOD139" s="360"/>
      <c r="LOE139" s="356"/>
      <c r="LOF139" s="356"/>
      <c r="LOG139" s="356"/>
      <c r="LOH139" s="356"/>
      <c r="LOI139" s="360"/>
      <c r="LOJ139" s="356"/>
      <c r="LOK139" s="356"/>
      <c r="LOL139" s="356"/>
      <c r="LOM139" s="356"/>
      <c r="LON139" s="360"/>
      <c r="LOO139" s="356"/>
      <c r="LOP139" s="356"/>
      <c r="LOQ139" s="356"/>
      <c r="LOR139" s="356"/>
      <c r="LOS139" s="360"/>
      <c r="LOT139" s="356"/>
      <c r="LOU139" s="356"/>
      <c r="LOV139" s="356"/>
      <c r="LOW139" s="356"/>
      <c r="LOX139" s="360"/>
      <c r="LOY139" s="356"/>
      <c r="LOZ139" s="356"/>
      <c r="LPA139" s="356"/>
      <c r="LPB139" s="356"/>
      <c r="LPC139" s="360"/>
      <c r="LPD139" s="356"/>
      <c r="LPE139" s="356"/>
      <c r="LPF139" s="356"/>
      <c r="LPG139" s="356"/>
      <c r="LPH139" s="360"/>
      <c r="LPI139" s="356"/>
      <c r="LPJ139" s="356"/>
      <c r="LPK139" s="356"/>
      <c r="LPL139" s="356"/>
      <c r="LPM139" s="360"/>
      <c r="LPN139" s="356"/>
      <c r="LPO139" s="356"/>
      <c r="LPP139" s="356"/>
      <c r="LPQ139" s="356"/>
      <c r="LPR139" s="360"/>
      <c r="LPS139" s="356"/>
      <c r="LPT139" s="356"/>
      <c r="LPU139" s="356"/>
      <c r="LPV139" s="356"/>
      <c r="LPW139" s="360"/>
      <c r="LPX139" s="356"/>
      <c r="LPY139" s="356"/>
      <c r="LPZ139" s="356"/>
      <c r="LQA139" s="356"/>
      <c r="LQB139" s="360"/>
      <c r="LQC139" s="356"/>
      <c r="LQD139" s="356"/>
      <c r="LQE139" s="356"/>
      <c r="LQF139" s="356"/>
      <c r="LQG139" s="360"/>
      <c r="LQH139" s="356"/>
      <c r="LQI139" s="356"/>
      <c r="LQJ139" s="356"/>
      <c r="LQK139" s="356"/>
      <c r="LQL139" s="360"/>
      <c r="LQM139" s="356"/>
      <c r="LQN139" s="356"/>
      <c r="LQO139" s="356"/>
      <c r="LQP139" s="356"/>
      <c r="LQQ139" s="360"/>
      <c r="LQR139" s="356"/>
      <c r="LQS139" s="356"/>
      <c r="LQT139" s="356"/>
      <c r="LQU139" s="356"/>
      <c r="LQV139" s="360"/>
      <c r="LQW139" s="356"/>
      <c r="LQX139" s="356"/>
      <c r="LQY139" s="356"/>
      <c r="LQZ139" s="356"/>
      <c r="LRA139" s="360"/>
      <c r="LRB139" s="356"/>
      <c r="LRC139" s="356"/>
      <c r="LRD139" s="356"/>
      <c r="LRE139" s="356"/>
      <c r="LRF139" s="360"/>
      <c r="LRG139" s="356"/>
      <c r="LRH139" s="356"/>
      <c r="LRI139" s="356"/>
      <c r="LRJ139" s="356"/>
      <c r="LRK139" s="360"/>
      <c r="LRL139" s="356"/>
      <c r="LRM139" s="356"/>
      <c r="LRN139" s="356"/>
      <c r="LRO139" s="356"/>
      <c r="LRP139" s="360"/>
      <c r="LRQ139" s="356"/>
      <c r="LRR139" s="356"/>
      <c r="LRS139" s="356"/>
      <c r="LRT139" s="356"/>
      <c r="LRU139" s="360"/>
      <c r="LRV139" s="356"/>
      <c r="LRW139" s="356"/>
      <c r="LRX139" s="356"/>
      <c r="LRY139" s="356"/>
      <c r="LRZ139" s="360"/>
      <c r="LSA139" s="356"/>
      <c r="LSB139" s="356"/>
      <c r="LSC139" s="356"/>
      <c r="LSD139" s="356"/>
      <c r="LSE139" s="360"/>
      <c r="LSF139" s="356"/>
      <c r="LSG139" s="356"/>
      <c r="LSH139" s="356"/>
      <c r="LSI139" s="356"/>
      <c r="LSJ139" s="360"/>
      <c r="LSK139" s="356"/>
      <c r="LSL139" s="356"/>
      <c r="LSM139" s="356"/>
      <c r="LSN139" s="356"/>
      <c r="LSO139" s="360"/>
      <c r="LSP139" s="356"/>
      <c r="LSQ139" s="356"/>
      <c r="LSR139" s="356"/>
      <c r="LSS139" s="356"/>
      <c r="LST139" s="360"/>
      <c r="LSU139" s="356"/>
      <c r="LSV139" s="356"/>
      <c r="LSW139" s="356"/>
      <c r="LSX139" s="356"/>
      <c r="LSY139" s="360"/>
      <c r="LSZ139" s="356"/>
      <c r="LTA139" s="356"/>
      <c r="LTB139" s="356"/>
      <c r="LTC139" s="356"/>
      <c r="LTD139" s="360"/>
      <c r="LTE139" s="356"/>
      <c r="LTF139" s="356"/>
      <c r="LTG139" s="356"/>
      <c r="LTH139" s="356"/>
      <c r="LTI139" s="360"/>
      <c r="LTJ139" s="356"/>
      <c r="LTK139" s="356"/>
      <c r="LTL139" s="356"/>
      <c r="LTM139" s="356"/>
      <c r="LTN139" s="360"/>
      <c r="LTO139" s="356"/>
      <c r="LTP139" s="356"/>
      <c r="LTQ139" s="356"/>
      <c r="LTR139" s="356"/>
      <c r="LTS139" s="360"/>
      <c r="LTT139" s="356"/>
      <c r="LTU139" s="356"/>
      <c r="LTV139" s="356"/>
      <c r="LTW139" s="356"/>
      <c r="LTX139" s="360"/>
      <c r="LTY139" s="356"/>
      <c r="LTZ139" s="356"/>
      <c r="LUA139" s="356"/>
      <c r="LUB139" s="356"/>
      <c r="LUC139" s="360"/>
      <c r="LUD139" s="356"/>
      <c r="LUE139" s="356"/>
      <c r="LUF139" s="356"/>
      <c r="LUG139" s="356"/>
      <c r="LUH139" s="360"/>
      <c r="LUI139" s="356"/>
      <c r="LUJ139" s="356"/>
      <c r="LUK139" s="356"/>
      <c r="LUL139" s="356"/>
      <c r="LUM139" s="360"/>
      <c r="LUN139" s="356"/>
      <c r="LUO139" s="356"/>
      <c r="LUP139" s="356"/>
      <c r="LUQ139" s="356"/>
      <c r="LUR139" s="360"/>
      <c r="LUS139" s="356"/>
      <c r="LUT139" s="356"/>
      <c r="LUU139" s="356"/>
      <c r="LUV139" s="356"/>
      <c r="LUW139" s="360"/>
      <c r="LUX139" s="356"/>
      <c r="LUY139" s="356"/>
      <c r="LUZ139" s="356"/>
      <c r="LVA139" s="356"/>
      <c r="LVB139" s="360"/>
      <c r="LVC139" s="356"/>
      <c r="LVD139" s="356"/>
      <c r="LVE139" s="356"/>
      <c r="LVF139" s="356"/>
      <c r="LVG139" s="360"/>
      <c r="LVH139" s="356"/>
      <c r="LVI139" s="356"/>
      <c r="LVJ139" s="356"/>
      <c r="LVK139" s="356"/>
      <c r="LVL139" s="360"/>
      <c r="LVM139" s="356"/>
      <c r="LVN139" s="356"/>
      <c r="LVO139" s="356"/>
      <c r="LVP139" s="356"/>
      <c r="LVQ139" s="360"/>
      <c r="LVR139" s="356"/>
      <c r="LVS139" s="356"/>
      <c r="LVT139" s="356"/>
      <c r="LVU139" s="356"/>
      <c r="LVV139" s="360"/>
      <c r="LVW139" s="356"/>
      <c r="LVX139" s="356"/>
      <c r="LVY139" s="356"/>
      <c r="LVZ139" s="356"/>
      <c r="LWA139" s="360"/>
      <c r="LWB139" s="356"/>
      <c r="LWC139" s="356"/>
      <c r="LWD139" s="356"/>
      <c r="LWE139" s="356"/>
      <c r="LWF139" s="360"/>
      <c r="LWG139" s="356"/>
      <c r="LWH139" s="356"/>
      <c r="LWI139" s="356"/>
      <c r="LWJ139" s="356"/>
      <c r="LWK139" s="360"/>
      <c r="LWL139" s="356"/>
      <c r="LWM139" s="356"/>
      <c r="LWN139" s="356"/>
      <c r="LWO139" s="356"/>
      <c r="LWP139" s="360"/>
      <c r="LWQ139" s="356"/>
      <c r="LWR139" s="356"/>
      <c r="LWS139" s="356"/>
      <c r="LWT139" s="356"/>
      <c r="LWU139" s="360"/>
      <c r="LWV139" s="356"/>
      <c r="LWW139" s="356"/>
      <c r="LWX139" s="356"/>
      <c r="LWY139" s="356"/>
      <c r="LWZ139" s="360"/>
      <c r="LXA139" s="356"/>
      <c r="LXB139" s="356"/>
      <c r="LXC139" s="356"/>
      <c r="LXD139" s="356"/>
      <c r="LXE139" s="360"/>
      <c r="LXF139" s="356"/>
      <c r="LXG139" s="356"/>
      <c r="LXH139" s="356"/>
      <c r="LXI139" s="356"/>
      <c r="LXJ139" s="360"/>
      <c r="LXK139" s="356"/>
      <c r="LXL139" s="356"/>
      <c r="LXM139" s="356"/>
      <c r="LXN139" s="356"/>
      <c r="LXO139" s="360"/>
      <c r="LXP139" s="356"/>
      <c r="LXQ139" s="356"/>
      <c r="LXR139" s="356"/>
      <c r="LXS139" s="356"/>
      <c r="LXT139" s="360"/>
      <c r="LXU139" s="356"/>
      <c r="LXV139" s="356"/>
      <c r="LXW139" s="356"/>
      <c r="LXX139" s="356"/>
      <c r="LXY139" s="360"/>
      <c r="LXZ139" s="356"/>
      <c r="LYA139" s="356"/>
      <c r="LYB139" s="356"/>
      <c r="LYC139" s="356"/>
      <c r="LYD139" s="360"/>
      <c r="LYE139" s="356"/>
      <c r="LYF139" s="356"/>
      <c r="LYG139" s="356"/>
      <c r="LYH139" s="356"/>
      <c r="LYI139" s="360"/>
      <c r="LYJ139" s="356"/>
      <c r="LYK139" s="356"/>
      <c r="LYL139" s="356"/>
      <c r="LYM139" s="356"/>
      <c r="LYN139" s="360"/>
      <c r="LYO139" s="356"/>
      <c r="LYP139" s="356"/>
      <c r="LYQ139" s="356"/>
      <c r="LYR139" s="356"/>
      <c r="LYS139" s="360"/>
      <c r="LYT139" s="356"/>
      <c r="LYU139" s="356"/>
      <c r="LYV139" s="356"/>
      <c r="LYW139" s="356"/>
      <c r="LYX139" s="360"/>
      <c r="LYY139" s="356"/>
      <c r="LYZ139" s="356"/>
      <c r="LZA139" s="356"/>
      <c r="LZB139" s="356"/>
      <c r="LZC139" s="360"/>
      <c r="LZD139" s="356"/>
      <c r="LZE139" s="356"/>
      <c r="LZF139" s="356"/>
      <c r="LZG139" s="356"/>
      <c r="LZH139" s="360"/>
      <c r="LZI139" s="356"/>
      <c r="LZJ139" s="356"/>
      <c r="LZK139" s="356"/>
      <c r="LZL139" s="356"/>
      <c r="LZM139" s="360"/>
      <c r="LZN139" s="356"/>
      <c r="LZO139" s="356"/>
      <c r="LZP139" s="356"/>
      <c r="LZQ139" s="356"/>
      <c r="LZR139" s="360"/>
      <c r="LZS139" s="356"/>
      <c r="LZT139" s="356"/>
      <c r="LZU139" s="356"/>
      <c r="LZV139" s="356"/>
      <c r="LZW139" s="360"/>
      <c r="LZX139" s="356"/>
      <c r="LZY139" s="356"/>
      <c r="LZZ139" s="356"/>
      <c r="MAA139" s="356"/>
      <c r="MAB139" s="360"/>
      <c r="MAC139" s="356"/>
      <c r="MAD139" s="356"/>
      <c r="MAE139" s="356"/>
      <c r="MAF139" s="356"/>
      <c r="MAG139" s="360"/>
      <c r="MAH139" s="356"/>
      <c r="MAI139" s="356"/>
      <c r="MAJ139" s="356"/>
      <c r="MAK139" s="356"/>
      <c r="MAL139" s="360"/>
      <c r="MAM139" s="356"/>
      <c r="MAN139" s="356"/>
      <c r="MAO139" s="356"/>
      <c r="MAP139" s="356"/>
      <c r="MAQ139" s="360"/>
      <c r="MAR139" s="356"/>
      <c r="MAS139" s="356"/>
      <c r="MAT139" s="356"/>
      <c r="MAU139" s="356"/>
      <c r="MAV139" s="360"/>
      <c r="MAW139" s="356"/>
      <c r="MAX139" s="356"/>
      <c r="MAY139" s="356"/>
      <c r="MAZ139" s="356"/>
      <c r="MBA139" s="360"/>
      <c r="MBB139" s="356"/>
      <c r="MBC139" s="356"/>
      <c r="MBD139" s="356"/>
      <c r="MBE139" s="356"/>
      <c r="MBF139" s="360"/>
      <c r="MBG139" s="356"/>
      <c r="MBH139" s="356"/>
      <c r="MBI139" s="356"/>
      <c r="MBJ139" s="356"/>
      <c r="MBK139" s="360"/>
      <c r="MBL139" s="356"/>
      <c r="MBM139" s="356"/>
      <c r="MBN139" s="356"/>
      <c r="MBO139" s="356"/>
      <c r="MBP139" s="360"/>
      <c r="MBQ139" s="356"/>
      <c r="MBR139" s="356"/>
      <c r="MBS139" s="356"/>
      <c r="MBT139" s="356"/>
      <c r="MBU139" s="360"/>
      <c r="MBV139" s="356"/>
      <c r="MBW139" s="356"/>
      <c r="MBX139" s="356"/>
      <c r="MBY139" s="356"/>
      <c r="MBZ139" s="360"/>
      <c r="MCA139" s="356"/>
      <c r="MCB139" s="356"/>
      <c r="MCC139" s="356"/>
      <c r="MCD139" s="356"/>
      <c r="MCE139" s="360"/>
      <c r="MCF139" s="356"/>
      <c r="MCG139" s="356"/>
      <c r="MCH139" s="356"/>
      <c r="MCI139" s="356"/>
      <c r="MCJ139" s="360"/>
      <c r="MCK139" s="356"/>
      <c r="MCL139" s="356"/>
      <c r="MCM139" s="356"/>
      <c r="MCN139" s="356"/>
      <c r="MCO139" s="360"/>
      <c r="MCP139" s="356"/>
      <c r="MCQ139" s="356"/>
      <c r="MCR139" s="356"/>
      <c r="MCS139" s="356"/>
      <c r="MCT139" s="360"/>
      <c r="MCU139" s="356"/>
      <c r="MCV139" s="356"/>
      <c r="MCW139" s="356"/>
      <c r="MCX139" s="356"/>
      <c r="MCY139" s="360"/>
      <c r="MCZ139" s="356"/>
      <c r="MDA139" s="356"/>
      <c r="MDB139" s="356"/>
      <c r="MDC139" s="356"/>
      <c r="MDD139" s="360"/>
      <c r="MDE139" s="356"/>
      <c r="MDF139" s="356"/>
      <c r="MDG139" s="356"/>
      <c r="MDH139" s="356"/>
      <c r="MDI139" s="360"/>
      <c r="MDJ139" s="356"/>
      <c r="MDK139" s="356"/>
      <c r="MDL139" s="356"/>
      <c r="MDM139" s="356"/>
      <c r="MDN139" s="360"/>
      <c r="MDO139" s="356"/>
      <c r="MDP139" s="356"/>
      <c r="MDQ139" s="356"/>
      <c r="MDR139" s="356"/>
      <c r="MDS139" s="360"/>
      <c r="MDT139" s="356"/>
      <c r="MDU139" s="356"/>
      <c r="MDV139" s="356"/>
      <c r="MDW139" s="356"/>
      <c r="MDX139" s="360"/>
      <c r="MDY139" s="356"/>
      <c r="MDZ139" s="356"/>
      <c r="MEA139" s="356"/>
      <c r="MEB139" s="356"/>
      <c r="MEC139" s="360"/>
      <c r="MED139" s="356"/>
      <c r="MEE139" s="356"/>
      <c r="MEF139" s="356"/>
      <c r="MEG139" s="356"/>
      <c r="MEH139" s="360"/>
      <c r="MEI139" s="356"/>
      <c r="MEJ139" s="356"/>
      <c r="MEK139" s="356"/>
      <c r="MEL139" s="356"/>
      <c r="MEM139" s="360"/>
      <c r="MEN139" s="356"/>
      <c r="MEO139" s="356"/>
      <c r="MEP139" s="356"/>
      <c r="MEQ139" s="356"/>
      <c r="MER139" s="360"/>
      <c r="MES139" s="356"/>
      <c r="MET139" s="356"/>
      <c r="MEU139" s="356"/>
      <c r="MEV139" s="356"/>
      <c r="MEW139" s="360"/>
      <c r="MEX139" s="356"/>
      <c r="MEY139" s="356"/>
      <c r="MEZ139" s="356"/>
      <c r="MFA139" s="356"/>
      <c r="MFB139" s="360"/>
      <c r="MFC139" s="356"/>
      <c r="MFD139" s="356"/>
      <c r="MFE139" s="356"/>
      <c r="MFF139" s="356"/>
      <c r="MFG139" s="360"/>
      <c r="MFH139" s="356"/>
      <c r="MFI139" s="356"/>
      <c r="MFJ139" s="356"/>
      <c r="MFK139" s="356"/>
      <c r="MFL139" s="360"/>
      <c r="MFM139" s="356"/>
      <c r="MFN139" s="356"/>
      <c r="MFO139" s="356"/>
      <c r="MFP139" s="356"/>
      <c r="MFQ139" s="360"/>
      <c r="MFR139" s="356"/>
      <c r="MFS139" s="356"/>
      <c r="MFT139" s="356"/>
      <c r="MFU139" s="356"/>
      <c r="MFV139" s="360"/>
      <c r="MFW139" s="356"/>
      <c r="MFX139" s="356"/>
      <c r="MFY139" s="356"/>
      <c r="MFZ139" s="356"/>
      <c r="MGA139" s="360"/>
      <c r="MGB139" s="356"/>
      <c r="MGC139" s="356"/>
      <c r="MGD139" s="356"/>
      <c r="MGE139" s="356"/>
      <c r="MGF139" s="360"/>
      <c r="MGG139" s="356"/>
      <c r="MGH139" s="356"/>
      <c r="MGI139" s="356"/>
      <c r="MGJ139" s="356"/>
      <c r="MGK139" s="360"/>
      <c r="MGL139" s="356"/>
      <c r="MGM139" s="356"/>
      <c r="MGN139" s="356"/>
      <c r="MGO139" s="356"/>
      <c r="MGP139" s="360"/>
      <c r="MGQ139" s="356"/>
      <c r="MGR139" s="356"/>
      <c r="MGS139" s="356"/>
      <c r="MGT139" s="356"/>
      <c r="MGU139" s="360"/>
      <c r="MGV139" s="356"/>
      <c r="MGW139" s="356"/>
      <c r="MGX139" s="356"/>
      <c r="MGY139" s="356"/>
      <c r="MGZ139" s="360"/>
      <c r="MHA139" s="356"/>
      <c r="MHB139" s="356"/>
      <c r="MHC139" s="356"/>
      <c r="MHD139" s="356"/>
      <c r="MHE139" s="360"/>
      <c r="MHF139" s="356"/>
      <c r="MHG139" s="356"/>
      <c r="MHH139" s="356"/>
      <c r="MHI139" s="356"/>
      <c r="MHJ139" s="360"/>
      <c r="MHK139" s="356"/>
      <c r="MHL139" s="356"/>
      <c r="MHM139" s="356"/>
      <c r="MHN139" s="356"/>
      <c r="MHO139" s="360"/>
      <c r="MHP139" s="356"/>
      <c r="MHQ139" s="356"/>
      <c r="MHR139" s="356"/>
      <c r="MHS139" s="356"/>
      <c r="MHT139" s="360"/>
      <c r="MHU139" s="356"/>
      <c r="MHV139" s="356"/>
      <c r="MHW139" s="356"/>
      <c r="MHX139" s="356"/>
      <c r="MHY139" s="360"/>
      <c r="MHZ139" s="356"/>
      <c r="MIA139" s="356"/>
      <c r="MIB139" s="356"/>
      <c r="MIC139" s="356"/>
      <c r="MID139" s="360"/>
      <c r="MIE139" s="356"/>
      <c r="MIF139" s="356"/>
      <c r="MIG139" s="356"/>
      <c r="MIH139" s="356"/>
      <c r="MII139" s="360"/>
      <c r="MIJ139" s="356"/>
      <c r="MIK139" s="356"/>
      <c r="MIL139" s="356"/>
      <c r="MIM139" s="356"/>
      <c r="MIN139" s="360"/>
      <c r="MIO139" s="356"/>
      <c r="MIP139" s="356"/>
      <c r="MIQ139" s="356"/>
      <c r="MIR139" s="356"/>
      <c r="MIS139" s="360"/>
      <c r="MIT139" s="356"/>
      <c r="MIU139" s="356"/>
      <c r="MIV139" s="356"/>
      <c r="MIW139" s="356"/>
      <c r="MIX139" s="360"/>
      <c r="MIY139" s="356"/>
      <c r="MIZ139" s="356"/>
      <c r="MJA139" s="356"/>
      <c r="MJB139" s="356"/>
      <c r="MJC139" s="360"/>
      <c r="MJD139" s="356"/>
      <c r="MJE139" s="356"/>
      <c r="MJF139" s="356"/>
      <c r="MJG139" s="356"/>
      <c r="MJH139" s="360"/>
      <c r="MJI139" s="356"/>
      <c r="MJJ139" s="356"/>
      <c r="MJK139" s="356"/>
      <c r="MJL139" s="356"/>
      <c r="MJM139" s="360"/>
      <c r="MJN139" s="356"/>
      <c r="MJO139" s="356"/>
      <c r="MJP139" s="356"/>
      <c r="MJQ139" s="356"/>
      <c r="MJR139" s="360"/>
      <c r="MJS139" s="356"/>
      <c r="MJT139" s="356"/>
      <c r="MJU139" s="356"/>
      <c r="MJV139" s="356"/>
      <c r="MJW139" s="360"/>
      <c r="MJX139" s="356"/>
      <c r="MJY139" s="356"/>
      <c r="MJZ139" s="356"/>
      <c r="MKA139" s="356"/>
      <c r="MKB139" s="360"/>
      <c r="MKC139" s="356"/>
      <c r="MKD139" s="356"/>
      <c r="MKE139" s="356"/>
      <c r="MKF139" s="356"/>
      <c r="MKG139" s="360"/>
      <c r="MKH139" s="356"/>
      <c r="MKI139" s="356"/>
      <c r="MKJ139" s="356"/>
      <c r="MKK139" s="356"/>
      <c r="MKL139" s="360"/>
      <c r="MKM139" s="356"/>
      <c r="MKN139" s="356"/>
      <c r="MKO139" s="356"/>
      <c r="MKP139" s="356"/>
      <c r="MKQ139" s="360"/>
      <c r="MKR139" s="356"/>
      <c r="MKS139" s="356"/>
      <c r="MKT139" s="356"/>
      <c r="MKU139" s="356"/>
      <c r="MKV139" s="360"/>
      <c r="MKW139" s="356"/>
      <c r="MKX139" s="356"/>
      <c r="MKY139" s="356"/>
      <c r="MKZ139" s="356"/>
      <c r="MLA139" s="360"/>
      <c r="MLB139" s="356"/>
      <c r="MLC139" s="356"/>
      <c r="MLD139" s="356"/>
      <c r="MLE139" s="356"/>
      <c r="MLF139" s="360"/>
      <c r="MLG139" s="356"/>
      <c r="MLH139" s="356"/>
      <c r="MLI139" s="356"/>
      <c r="MLJ139" s="356"/>
      <c r="MLK139" s="360"/>
      <c r="MLL139" s="356"/>
      <c r="MLM139" s="356"/>
      <c r="MLN139" s="356"/>
      <c r="MLO139" s="356"/>
      <c r="MLP139" s="360"/>
      <c r="MLQ139" s="356"/>
      <c r="MLR139" s="356"/>
      <c r="MLS139" s="356"/>
      <c r="MLT139" s="356"/>
      <c r="MLU139" s="360"/>
      <c r="MLV139" s="356"/>
      <c r="MLW139" s="356"/>
      <c r="MLX139" s="356"/>
      <c r="MLY139" s="356"/>
      <c r="MLZ139" s="360"/>
      <c r="MMA139" s="356"/>
      <c r="MMB139" s="356"/>
      <c r="MMC139" s="356"/>
      <c r="MMD139" s="356"/>
      <c r="MME139" s="360"/>
      <c r="MMF139" s="356"/>
      <c r="MMG139" s="356"/>
      <c r="MMH139" s="356"/>
      <c r="MMI139" s="356"/>
      <c r="MMJ139" s="360"/>
      <c r="MMK139" s="356"/>
      <c r="MML139" s="356"/>
      <c r="MMM139" s="356"/>
      <c r="MMN139" s="356"/>
      <c r="MMO139" s="360"/>
      <c r="MMP139" s="356"/>
      <c r="MMQ139" s="356"/>
      <c r="MMR139" s="356"/>
      <c r="MMS139" s="356"/>
      <c r="MMT139" s="360"/>
      <c r="MMU139" s="356"/>
      <c r="MMV139" s="356"/>
      <c r="MMW139" s="356"/>
      <c r="MMX139" s="356"/>
      <c r="MMY139" s="360"/>
      <c r="MMZ139" s="356"/>
      <c r="MNA139" s="356"/>
      <c r="MNB139" s="356"/>
      <c r="MNC139" s="356"/>
      <c r="MND139" s="360"/>
      <c r="MNE139" s="356"/>
      <c r="MNF139" s="356"/>
      <c r="MNG139" s="356"/>
      <c r="MNH139" s="356"/>
      <c r="MNI139" s="360"/>
      <c r="MNJ139" s="356"/>
      <c r="MNK139" s="356"/>
      <c r="MNL139" s="356"/>
      <c r="MNM139" s="356"/>
      <c r="MNN139" s="360"/>
      <c r="MNO139" s="356"/>
      <c r="MNP139" s="356"/>
      <c r="MNQ139" s="356"/>
      <c r="MNR139" s="356"/>
      <c r="MNS139" s="360"/>
      <c r="MNT139" s="356"/>
      <c r="MNU139" s="356"/>
      <c r="MNV139" s="356"/>
      <c r="MNW139" s="356"/>
      <c r="MNX139" s="360"/>
      <c r="MNY139" s="356"/>
      <c r="MNZ139" s="356"/>
      <c r="MOA139" s="356"/>
      <c r="MOB139" s="356"/>
      <c r="MOC139" s="360"/>
      <c r="MOD139" s="356"/>
      <c r="MOE139" s="356"/>
      <c r="MOF139" s="356"/>
      <c r="MOG139" s="356"/>
      <c r="MOH139" s="360"/>
      <c r="MOI139" s="356"/>
      <c r="MOJ139" s="356"/>
      <c r="MOK139" s="356"/>
      <c r="MOL139" s="356"/>
      <c r="MOM139" s="360"/>
      <c r="MON139" s="356"/>
      <c r="MOO139" s="356"/>
      <c r="MOP139" s="356"/>
      <c r="MOQ139" s="356"/>
      <c r="MOR139" s="360"/>
      <c r="MOS139" s="356"/>
      <c r="MOT139" s="356"/>
      <c r="MOU139" s="356"/>
      <c r="MOV139" s="356"/>
      <c r="MOW139" s="360"/>
      <c r="MOX139" s="356"/>
      <c r="MOY139" s="356"/>
      <c r="MOZ139" s="356"/>
      <c r="MPA139" s="356"/>
      <c r="MPB139" s="360"/>
      <c r="MPC139" s="356"/>
      <c r="MPD139" s="356"/>
      <c r="MPE139" s="356"/>
      <c r="MPF139" s="356"/>
      <c r="MPG139" s="360"/>
      <c r="MPH139" s="356"/>
      <c r="MPI139" s="356"/>
      <c r="MPJ139" s="356"/>
      <c r="MPK139" s="356"/>
      <c r="MPL139" s="360"/>
      <c r="MPM139" s="356"/>
      <c r="MPN139" s="356"/>
      <c r="MPO139" s="356"/>
      <c r="MPP139" s="356"/>
      <c r="MPQ139" s="360"/>
      <c r="MPR139" s="356"/>
      <c r="MPS139" s="356"/>
      <c r="MPT139" s="356"/>
      <c r="MPU139" s="356"/>
      <c r="MPV139" s="360"/>
      <c r="MPW139" s="356"/>
      <c r="MPX139" s="356"/>
      <c r="MPY139" s="356"/>
      <c r="MPZ139" s="356"/>
      <c r="MQA139" s="360"/>
      <c r="MQB139" s="356"/>
      <c r="MQC139" s="356"/>
      <c r="MQD139" s="356"/>
      <c r="MQE139" s="356"/>
      <c r="MQF139" s="360"/>
      <c r="MQG139" s="356"/>
      <c r="MQH139" s="356"/>
      <c r="MQI139" s="356"/>
      <c r="MQJ139" s="356"/>
      <c r="MQK139" s="360"/>
      <c r="MQL139" s="356"/>
      <c r="MQM139" s="356"/>
      <c r="MQN139" s="356"/>
      <c r="MQO139" s="356"/>
      <c r="MQP139" s="360"/>
      <c r="MQQ139" s="356"/>
      <c r="MQR139" s="356"/>
      <c r="MQS139" s="356"/>
      <c r="MQT139" s="356"/>
      <c r="MQU139" s="360"/>
      <c r="MQV139" s="356"/>
      <c r="MQW139" s="356"/>
      <c r="MQX139" s="356"/>
      <c r="MQY139" s="356"/>
      <c r="MQZ139" s="360"/>
      <c r="MRA139" s="356"/>
      <c r="MRB139" s="356"/>
      <c r="MRC139" s="356"/>
      <c r="MRD139" s="356"/>
      <c r="MRE139" s="360"/>
      <c r="MRF139" s="356"/>
      <c r="MRG139" s="356"/>
      <c r="MRH139" s="356"/>
      <c r="MRI139" s="356"/>
      <c r="MRJ139" s="360"/>
      <c r="MRK139" s="356"/>
      <c r="MRL139" s="356"/>
      <c r="MRM139" s="356"/>
      <c r="MRN139" s="356"/>
      <c r="MRO139" s="360"/>
      <c r="MRP139" s="356"/>
      <c r="MRQ139" s="356"/>
      <c r="MRR139" s="356"/>
      <c r="MRS139" s="356"/>
      <c r="MRT139" s="360"/>
      <c r="MRU139" s="356"/>
      <c r="MRV139" s="356"/>
      <c r="MRW139" s="356"/>
      <c r="MRX139" s="356"/>
      <c r="MRY139" s="360"/>
      <c r="MRZ139" s="356"/>
      <c r="MSA139" s="356"/>
      <c r="MSB139" s="356"/>
      <c r="MSC139" s="356"/>
      <c r="MSD139" s="360"/>
      <c r="MSE139" s="356"/>
      <c r="MSF139" s="356"/>
      <c r="MSG139" s="356"/>
      <c r="MSH139" s="356"/>
      <c r="MSI139" s="360"/>
      <c r="MSJ139" s="356"/>
      <c r="MSK139" s="356"/>
      <c r="MSL139" s="356"/>
      <c r="MSM139" s="356"/>
      <c r="MSN139" s="360"/>
      <c r="MSO139" s="356"/>
      <c r="MSP139" s="356"/>
      <c r="MSQ139" s="356"/>
      <c r="MSR139" s="356"/>
      <c r="MSS139" s="360"/>
      <c r="MST139" s="356"/>
      <c r="MSU139" s="356"/>
      <c r="MSV139" s="356"/>
      <c r="MSW139" s="356"/>
      <c r="MSX139" s="360"/>
      <c r="MSY139" s="356"/>
      <c r="MSZ139" s="356"/>
      <c r="MTA139" s="356"/>
      <c r="MTB139" s="356"/>
      <c r="MTC139" s="360"/>
      <c r="MTD139" s="356"/>
      <c r="MTE139" s="356"/>
      <c r="MTF139" s="356"/>
      <c r="MTG139" s="356"/>
      <c r="MTH139" s="360"/>
      <c r="MTI139" s="356"/>
      <c r="MTJ139" s="356"/>
      <c r="MTK139" s="356"/>
      <c r="MTL139" s="356"/>
      <c r="MTM139" s="360"/>
      <c r="MTN139" s="356"/>
      <c r="MTO139" s="356"/>
      <c r="MTP139" s="356"/>
      <c r="MTQ139" s="356"/>
      <c r="MTR139" s="360"/>
      <c r="MTS139" s="356"/>
      <c r="MTT139" s="356"/>
      <c r="MTU139" s="356"/>
      <c r="MTV139" s="356"/>
      <c r="MTW139" s="360"/>
      <c r="MTX139" s="356"/>
      <c r="MTY139" s="356"/>
      <c r="MTZ139" s="356"/>
      <c r="MUA139" s="356"/>
      <c r="MUB139" s="360"/>
      <c r="MUC139" s="356"/>
      <c r="MUD139" s="356"/>
      <c r="MUE139" s="356"/>
      <c r="MUF139" s="356"/>
      <c r="MUG139" s="360"/>
      <c r="MUH139" s="356"/>
      <c r="MUI139" s="356"/>
      <c r="MUJ139" s="356"/>
      <c r="MUK139" s="356"/>
      <c r="MUL139" s="360"/>
      <c r="MUM139" s="356"/>
      <c r="MUN139" s="356"/>
      <c r="MUO139" s="356"/>
      <c r="MUP139" s="356"/>
      <c r="MUQ139" s="360"/>
      <c r="MUR139" s="356"/>
      <c r="MUS139" s="356"/>
      <c r="MUT139" s="356"/>
      <c r="MUU139" s="356"/>
      <c r="MUV139" s="360"/>
      <c r="MUW139" s="356"/>
      <c r="MUX139" s="356"/>
      <c r="MUY139" s="356"/>
      <c r="MUZ139" s="356"/>
      <c r="MVA139" s="360"/>
      <c r="MVB139" s="356"/>
      <c r="MVC139" s="356"/>
      <c r="MVD139" s="356"/>
      <c r="MVE139" s="356"/>
      <c r="MVF139" s="360"/>
      <c r="MVG139" s="356"/>
      <c r="MVH139" s="356"/>
      <c r="MVI139" s="356"/>
      <c r="MVJ139" s="356"/>
      <c r="MVK139" s="360"/>
      <c r="MVL139" s="356"/>
      <c r="MVM139" s="356"/>
      <c r="MVN139" s="356"/>
      <c r="MVO139" s="356"/>
      <c r="MVP139" s="360"/>
      <c r="MVQ139" s="356"/>
      <c r="MVR139" s="356"/>
      <c r="MVS139" s="356"/>
      <c r="MVT139" s="356"/>
      <c r="MVU139" s="360"/>
      <c r="MVV139" s="356"/>
      <c r="MVW139" s="356"/>
      <c r="MVX139" s="356"/>
      <c r="MVY139" s="356"/>
      <c r="MVZ139" s="360"/>
      <c r="MWA139" s="356"/>
      <c r="MWB139" s="356"/>
      <c r="MWC139" s="356"/>
      <c r="MWD139" s="356"/>
      <c r="MWE139" s="360"/>
      <c r="MWF139" s="356"/>
      <c r="MWG139" s="356"/>
      <c r="MWH139" s="356"/>
      <c r="MWI139" s="356"/>
      <c r="MWJ139" s="360"/>
      <c r="MWK139" s="356"/>
      <c r="MWL139" s="356"/>
      <c r="MWM139" s="356"/>
      <c r="MWN139" s="356"/>
      <c r="MWO139" s="360"/>
      <c r="MWP139" s="356"/>
      <c r="MWQ139" s="356"/>
      <c r="MWR139" s="356"/>
      <c r="MWS139" s="356"/>
      <c r="MWT139" s="360"/>
      <c r="MWU139" s="356"/>
      <c r="MWV139" s="356"/>
      <c r="MWW139" s="356"/>
      <c r="MWX139" s="356"/>
      <c r="MWY139" s="360"/>
      <c r="MWZ139" s="356"/>
      <c r="MXA139" s="356"/>
      <c r="MXB139" s="356"/>
      <c r="MXC139" s="356"/>
      <c r="MXD139" s="360"/>
      <c r="MXE139" s="356"/>
      <c r="MXF139" s="356"/>
      <c r="MXG139" s="356"/>
      <c r="MXH139" s="356"/>
      <c r="MXI139" s="360"/>
      <c r="MXJ139" s="356"/>
      <c r="MXK139" s="356"/>
      <c r="MXL139" s="356"/>
      <c r="MXM139" s="356"/>
      <c r="MXN139" s="360"/>
      <c r="MXO139" s="356"/>
      <c r="MXP139" s="356"/>
      <c r="MXQ139" s="356"/>
      <c r="MXR139" s="356"/>
      <c r="MXS139" s="360"/>
      <c r="MXT139" s="356"/>
      <c r="MXU139" s="356"/>
      <c r="MXV139" s="356"/>
      <c r="MXW139" s="356"/>
      <c r="MXX139" s="360"/>
      <c r="MXY139" s="356"/>
      <c r="MXZ139" s="356"/>
      <c r="MYA139" s="356"/>
      <c r="MYB139" s="356"/>
      <c r="MYC139" s="360"/>
      <c r="MYD139" s="356"/>
      <c r="MYE139" s="356"/>
      <c r="MYF139" s="356"/>
      <c r="MYG139" s="356"/>
      <c r="MYH139" s="360"/>
      <c r="MYI139" s="356"/>
      <c r="MYJ139" s="356"/>
      <c r="MYK139" s="356"/>
      <c r="MYL139" s="356"/>
      <c r="MYM139" s="360"/>
      <c r="MYN139" s="356"/>
      <c r="MYO139" s="356"/>
      <c r="MYP139" s="356"/>
      <c r="MYQ139" s="356"/>
      <c r="MYR139" s="360"/>
      <c r="MYS139" s="356"/>
      <c r="MYT139" s="356"/>
      <c r="MYU139" s="356"/>
      <c r="MYV139" s="356"/>
      <c r="MYW139" s="360"/>
      <c r="MYX139" s="356"/>
      <c r="MYY139" s="356"/>
      <c r="MYZ139" s="356"/>
      <c r="MZA139" s="356"/>
      <c r="MZB139" s="360"/>
      <c r="MZC139" s="356"/>
      <c r="MZD139" s="356"/>
      <c r="MZE139" s="356"/>
      <c r="MZF139" s="356"/>
      <c r="MZG139" s="360"/>
      <c r="MZH139" s="356"/>
      <c r="MZI139" s="356"/>
      <c r="MZJ139" s="356"/>
      <c r="MZK139" s="356"/>
      <c r="MZL139" s="360"/>
      <c r="MZM139" s="356"/>
      <c r="MZN139" s="356"/>
      <c r="MZO139" s="356"/>
      <c r="MZP139" s="356"/>
      <c r="MZQ139" s="360"/>
      <c r="MZR139" s="356"/>
      <c r="MZS139" s="356"/>
      <c r="MZT139" s="356"/>
      <c r="MZU139" s="356"/>
      <c r="MZV139" s="360"/>
      <c r="MZW139" s="356"/>
      <c r="MZX139" s="356"/>
      <c r="MZY139" s="356"/>
      <c r="MZZ139" s="356"/>
      <c r="NAA139" s="360"/>
      <c r="NAB139" s="356"/>
      <c r="NAC139" s="356"/>
      <c r="NAD139" s="356"/>
      <c r="NAE139" s="356"/>
      <c r="NAF139" s="360"/>
      <c r="NAG139" s="356"/>
      <c r="NAH139" s="356"/>
      <c r="NAI139" s="356"/>
      <c r="NAJ139" s="356"/>
      <c r="NAK139" s="360"/>
      <c r="NAL139" s="356"/>
      <c r="NAM139" s="356"/>
      <c r="NAN139" s="356"/>
      <c r="NAO139" s="356"/>
      <c r="NAP139" s="360"/>
      <c r="NAQ139" s="356"/>
      <c r="NAR139" s="356"/>
      <c r="NAS139" s="356"/>
      <c r="NAT139" s="356"/>
      <c r="NAU139" s="360"/>
      <c r="NAV139" s="356"/>
      <c r="NAW139" s="356"/>
      <c r="NAX139" s="356"/>
      <c r="NAY139" s="356"/>
      <c r="NAZ139" s="360"/>
      <c r="NBA139" s="356"/>
      <c r="NBB139" s="356"/>
      <c r="NBC139" s="356"/>
      <c r="NBD139" s="356"/>
      <c r="NBE139" s="360"/>
      <c r="NBF139" s="356"/>
      <c r="NBG139" s="356"/>
      <c r="NBH139" s="356"/>
      <c r="NBI139" s="356"/>
      <c r="NBJ139" s="360"/>
      <c r="NBK139" s="356"/>
      <c r="NBL139" s="356"/>
      <c r="NBM139" s="356"/>
      <c r="NBN139" s="356"/>
      <c r="NBO139" s="360"/>
      <c r="NBP139" s="356"/>
      <c r="NBQ139" s="356"/>
      <c r="NBR139" s="356"/>
      <c r="NBS139" s="356"/>
      <c r="NBT139" s="360"/>
      <c r="NBU139" s="356"/>
      <c r="NBV139" s="356"/>
      <c r="NBW139" s="356"/>
      <c r="NBX139" s="356"/>
      <c r="NBY139" s="360"/>
      <c r="NBZ139" s="356"/>
      <c r="NCA139" s="356"/>
      <c r="NCB139" s="356"/>
      <c r="NCC139" s="356"/>
      <c r="NCD139" s="360"/>
      <c r="NCE139" s="356"/>
      <c r="NCF139" s="356"/>
      <c r="NCG139" s="356"/>
      <c r="NCH139" s="356"/>
      <c r="NCI139" s="360"/>
      <c r="NCJ139" s="356"/>
      <c r="NCK139" s="356"/>
      <c r="NCL139" s="356"/>
      <c r="NCM139" s="356"/>
      <c r="NCN139" s="360"/>
      <c r="NCO139" s="356"/>
      <c r="NCP139" s="356"/>
      <c r="NCQ139" s="356"/>
      <c r="NCR139" s="356"/>
      <c r="NCS139" s="360"/>
      <c r="NCT139" s="356"/>
      <c r="NCU139" s="356"/>
      <c r="NCV139" s="356"/>
      <c r="NCW139" s="356"/>
      <c r="NCX139" s="360"/>
      <c r="NCY139" s="356"/>
      <c r="NCZ139" s="356"/>
      <c r="NDA139" s="356"/>
      <c r="NDB139" s="356"/>
      <c r="NDC139" s="360"/>
      <c r="NDD139" s="356"/>
      <c r="NDE139" s="356"/>
      <c r="NDF139" s="356"/>
      <c r="NDG139" s="356"/>
      <c r="NDH139" s="360"/>
      <c r="NDI139" s="356"/>
      <c r="NDJ139" s="356"/>
      <c r="NDK139" s="356"/>
      <c r="NDL139" s="356"/>
      <c r="NDM139" s="360"/>
      <c r="NDN139" s="356"/>
      <c r="NDO139" s="356"/>
      <c r="NDP139" s="356"/>
      <c r="NDQ139" s="356"/>
      <c r="NDR139" s="360"/>
      <c r="NDS139" s="356"/>
      <c r="NDT139" s="356"/>
      <c r="NDU139" s="356"/>
      <c r="NDV139" s="356"/>
      <c r="NDW139" s="360"/>
      <c r="NDX139" s="356"/>
      <c r="NDY139" s="356"/>
      <c r="NDZ139" s="356"/>
      <c r="NEA139" s="356"/>
      <c r="NEB139" s="360"/>
      <c r="NEC139" s="356"/>
      <c r="NED139" s="356"/>
      <c r="NEE139" s="356"/>
      <c r="NEF139" s="356"/>
      <c r="NEG139" s="360"/>
      <c r="NEH139" s="356"/>
      <c r="NEI139" s="356"/>
      <c r="NEJ139" s="356"/>
      <c r="NEK139" s="356"/>
      <c r="NEL139" s="360"/>
      <c r="NEM139" s="356"/>
      <c r="NEN139" s="356"/>
      <c r="NEO139" s="356"/>
      <c r="NEP139" s="356"/>
      <c r="NEQ139" s="360"/>
      <c r="NER139" s="356"/>
      <c r="NES139" s="356"/>
      <c r="NET139" s="356"/>
      <c r="NEU139" s="356"/>
      <c r="NEV139" s="360"/>
      <c r="NEW139" s="356"/>
      <c r="NEX139" s="356"/>
      <c r="NEY139" s="356"/>
      <c r="NEZ139" s="356"/>
      <c r="NFA139" s="360"/>
      <c r="NFB139" s="356"/>
      <c r="NFC139" s="356"/>
      <c r="NFD139" s="356"/>
      <c r="NFE139" s="356"/>
      <c r="NFF139" s="360"/>
      <c r="NFG139" s="356"/>
      <c r="NFH139" s="356"/>
      <c r="NFI139" s="356"/>
      <c r="NFJ139" s="356"/>
      <c r="NFK139" s="360"/>
      <c r="NFL139" s="356"/>
      <c r="NFM139" s="356"/>
      <c r="NFN139" s="356"/>
      <c r="NFO139" s="356"/>
      <c r="NFP139" s="360"/>
      <c r="NFQ139" s="356"/>
      <c r="NFR139" s="356"/>
      <c r="NFS139" s="356"/>
      <c r="NFT139" s="356"/>
      <c r="NFU139" s="360"/>
      <c r="NFV139" s="356"/>
      <c r="NFW139" s="356"/>
      <c r="NFX139" s="356"/>
      <c r="NFY139" s="356"/>
      <c r="NFZ139" s="360"/>
      <c r="NGA139" s="356"/>
      <c r="NGB139" s="356"/>
      <c r="NGC139" s="356"/>
      <c r="NGD139" s="356"/>
      <c r="NGE139" s="360"/>
      <c r="NGF139" s="356"/>
      <c r="NGG139" s="356"/>
      <c r="NGH139" s="356"/>
      <c r="NGI139" s="356"/>
      <c r="NGJ139" s="360"/>
      <c r="NGK139" s="356"/>
      <c r="NGL139" s="356"/>
      <c r="NGM139" s="356"/>
      <c r="NGN139" s="356"/>
      <c r="NGO139" s="360"/>
      <c r="NGP139" s="356"/>
      <c r="NGQ139" s="356"/>
      <c r="NGR139" s="356"/>
      <c r="NGS139" s="356"/>
      <c r="NGT139" s="360"/>
      <c r="NGU139" s="356"/>
      <c r="NGV139" s="356"/>
      <c r="NGW139" s="356"/>
      <c r="NGX139" s="356"/>
      <c r="NGY139" s="360"/>
      <c r="NGZ139" s="356"/>
      <c r="NHA139" s="356"/>
      <c r="NHB139" s="356"/>
      <c r="NHC139" s="356"/>
      <c r="NHD139" s="360"/>
      <c r="NHE139" s="356"/>
      <c r="NHF139" s="356"/>
      <c r="NHG139" s="356"/>
      <c r="NHH139" s="356"/>
      <c r="NHI139" s="360"/>
      <c r="NHJ139" s="356"/>
      <c r="NHK139" s="356"/>
      <c r="NHL139" s="356"/>
      <c r="NHM139" s="356"/>
      <c r="NHN139" s="360"/>
      <c r="NHO139" s="356"/>
      <c r="NHP139" s="356"/>
      <c r="NHQ139" s="356"/>
      <c r="NHR139" s="356"/>
      <c r="NHS139" s="360"/>
      <c r="NHT139" s="356"/>
      <c r="NHU139" s="356"/>
      <c r="NHV139" s="356"/>
      <c r="NHW139" s="356"/>
      <c r="NHX139" s="360"/>
      <c r="NHY139" s="356"/>
      <c r="NHZ139" s="356"/>
      <c r="NIA139" s="356"/>
      <c r="NIB139" s="356"/>
      <c r="NIC139" s="360"/>
      <c r="NID139" s="356"/>
      <c r="NIE139" s="356"/>
      <c r="NIF139" s="356"/>
      <c r="NIG139" s="356"/>
      <c r="NIH139" s="360"/>
      <c r="NII139" s="356"/>
      <c r="NIJ139" s="356"/>
      <c r="NIK139" s="356"/>
      <c r="NIL139" s="356"/>
      <c r="NIM139" s="360"/>
      <c r="NIN139" s="356"/>
      <c r="NIO139" s="356"/>
      <c r="NIP139" s="356"/>
      <c r="NIQ139" s="356"/>
      <c r="NIR139" s="360"/>
      <c r="NIS139" s="356"/>
      <c r="NIT139" s="356"/>
      <c r="NIU139" s="356"/>
      <c r="NIV139" s="356"/>
      <c r="NIW139" s="360"/>
      <c r="NIX139" s="356"/>
      <c r="NIY139" s="356"/>
      <c r="NIZ139" s="356"/>
      <c r="NJA139" s="356"/>
      <c r="NJB139" s="360"/>
      <c r="NJC139" s="356"/>
      <c r="NJD139" s="356"/>
      <c r="NJE139" s="356"/>
      <c r="NJF139" s="356"/>
      <c r="NJG139" s="360"/>
      <c r="NJH139" s="356"/>
      <c r="NJI139" s="356"/>
      <c r="NJJ139" s="356"/>
      <c r="NJK139" s="356"/>
      <c r="NJL139" s="360"/>
      <c r="NJM139" s="356"/>
      <c r="NJN139" s="356"/>
      <c r="NJO139" s="356"/>
      <c r="NJP139" s="356"/>
      <c r="NJQ139" s="360"/>
      <c r="NJR139" s="356"/>
      <c r="NJS139" s="356"/>
      <c r="NJT139" s="356"/>
      <c r="NJU139" s="356"/>
      <c r="NJV139" s="360"/>
      <c r="NJW139" s="356"/>
      <c r="NJX139" s="356"/>
      <c r="NJY139" s="356"/>
      <c r="NJZ139" s="356"/>
      <c r="NKA139" s="360"/>
      <c r="NKB139" s="356"/>
      <c r="NKC139" s="356"/>
      <c r="NKD139" s="356"/>
      <c r="NKE139" s="356"/>
      <c r="NKF139" s="360"/>
      <c r="NKG139" s="356"/>
      <c r="NKH139" s="356"/>
      <c r="NKI139" s="356"/>
      <c r="NKJ139" s="356"/>
      <c r="NKK139" s="360"/>
      <c r="NKL139" s="356"/>
      <c r="NKM139" s="356"/>
      <c r="NKN139" s="356"/>
      <c r="NKO139" s="356"/>
      <c r="NKP139" s="360"/>
      <c r="NKQ139" s="356"/>
      <c r="NKR139" s="356"/>
      <c r="NKS139" s="356"/>
      <c r="NKT139" s="356"/>
      <c r="NKU139" s="360"/>
      <c r="NKV139" s="356"/>
      <c r="NKW139" s="356"/>
      <c r="NKX139" s="356"/>
      <c r="NKY139" s="356"/>
      <c r="NKZ139" s="360"/>
      <c r="NLA139" s="356"/>
      <c r="NLB139" s="356"/>
      <c r="NLC139" s="356"/>
      <c r="NLD139" s="356"/>
      <c r="NLE139" s="360"/>
      <c r="NLF139" s="356"/>
      <c r="NLG139" s="356"/>
      <c r="NLH139" s="356"/>
      <c r="NLI139" s="356"/>
      <c r="NLJ139" s="360"/>
      <c r="NLK139" s="356"/>
      <c r="NLL139" s="356"/>
      <c r="NLM139" s="356"/>
      <c r="NLN139" s="356"/>
      <c r="NLO139" s="360"/>
      <c r="NLP139" s="356"/>
      <c r="NLQ139" s="356"/>
      <c r="NLR139" s="356"/>
      <c r="NLS139" s="356"/>
      <c r="NLT139" s="360"/>
      <c r="NLU139" s="356"/>
      <c r="NLV139" s="356"/>
      <c r="NLW139" s="356"/>
      <c r="NLX139" s="356"/>
      <c r="NLY139" s="360"/>
      <c r="NLZ139" s="356"/>
      <c r="NMA139" s="356"/>
      <c r="NMB139" s="356"/>
      <c r="NMC139" s="356"/>
      <c r="NMD139" s="360"/>
      <c r="NME139" s="356"/>
      <c r="NMF139" s="356"/>
      <c r="NMG139" s="356"/>
      <c r="NMH139" s="356"/>
      <c r="NMI139" s="360"/>
      <c r="NMJ139" s="356"/>
      <c r="NMK139" s="356"/>
      <c r="NML139" s="356"/>
      <c r="NMM139" s="356"/>
      <c r="NMN139" s="360"/>
      <c r="NMO139" s="356"/>
      <c r="NMP139" s="356"/>
      <c r="NMQ139" s="356"/>
      <c r="NMR139" s="356"/>
      <c r="NMS139" s="360"/>
      <c r="NMT139" s="356"/>
      <c r="NMU139" s="356"/>
      <c r="NMV139" s="356"/>
      <c r="NMW139" s="356"/>
      <c r="NMX139" s="360"/>
      <c r="NMY139" s="356"/>
      <c r="NMZ139" s="356"/>
      <c r="NNA139" s="356"/>
      <c r="NNB139" s="356"/>
      <c r="NNC139" s="360"/>
      <c r="NND139" s="356"/>
      <c r="NNE139" s="356"/>
      <c r="NNF139" s="356"/>
      <c r="NNG139" s="356"/>
      <c r="NNH139" s="360"/>
      <c r="NNI139" s="356"/>
      <c r="NNJ139" s="356"/>
      <c r="NNK139" s="356"/>
      <c r="NNL139" s="356"/>
      <c r="NNM139" s="360"/>
      <c r="NNN139" s="356"/>
      <c r="NNO139" s="356"/>
      <c r="NNP139" s="356"/>
      <c r="NNQ139" s="356"/>
      <c r="NNR139" s="360"/>
      <c r="NNS139" s="356"/>
      <c r="NNT139" s="356"/>
      <c r="NNU139" s="356"/>
      <c r="NNV139" s="356"/>
      <c r="NNW139" s="360"/>
      <c r="NNX139" s="356"/>
      <c r="NNY139" s="356"/>
      <c r="NNZ139" s="356"/>
      <c r="NOA139" s="356"/>
      <c r="NOB139" s="360"/>
      <c r="NOC139" s="356"/>
      <c r="NOD139" s="356"/>
      <c r="NOE139" s="356"/>
      <c r="NOF139" s="356"/>
      <c r="NOG139" s="360"/>
      <c r="NOH139" s="356"/>
      <c r="NOI139" s="356"/>
      <c r="NOJ139" s="356"/>
      <c r="NOK139" s="356"/>
      <c r="NOL139" s="360"/>
      <c r="NOM139" s="356"/>
      <c r="NON139" s="356"/>
      <c r="NOO139" s="356"/>
      <c r="NOP139" s="356"/>
      <c r="NOQ139" s="360"/>
      <c r="NOR139" s="356"/>
      <c r="NOS139" s="356"/>
      <c r="NOT139" s="356"/>
      <c r="NOU139" s="356"/>
      <c r="NOV139" s="360"/>
      <c r="NOW139" s="356"/>
      <c r="NOX139" s="356"/>
      <c r="NOY139" s="356"/>
      <c r="NOZ139" s="356"/>
      <c r="NPA139" s="360"/>
      <c r="NPB139" s="356"/>
      <c r="NPC139" s="356"/>
      <c r="NPD139" s="356"/>
      <c r="NPE139" s="356"/>
      <c r="NPF139" s="360"/>
      <c r="NPG139" s="356"/>
      <c r="NPH139" s="356"/>
      <c r="NPI139" s="356"/>
      <c r="NPJ139" s="356"/>
      <c r="NPK139" s="360"/>
      <c r="NPL139" s="356"/>
      <c r="NPM139" s="356"/>
      <c r="NPN139" s="356"/>
      <c r="NPO139" s="356"/>
      <c r="NPP139" s="360"/>
      <c r="NPQ139" s="356"/>
      <c r="NPR139" s="356"/>
      <c r="NPS139" s="356"/>
      <c r="NPT139" s="356"/>
      <c r="NPU139" s="360"/>
      <c r="NPV139" s="356"/>
      <c r="NPW139" s="356"/>
      <c r="NPX139" s="356"/>
      <c r="NPY139" s="356"/>
      <c r="NPZ139" s="360"/>
      <c r="NQA139" s="356"/>
      <c r="NQB139" s="356"/>
      <c r="NQC139" s="356"/>
      <c r="NQD139" s="356"/>
      <c r="NQE139" s="360"/>
      <c r="NQF139" s="356"/>
      <c r="NQG139" s="356"/>
      <c r="NQH139" s="356"/>
      <c r="NQI139" s="356"/>
      <c r="NQJ139" s="360"/>
      <c r="NQK139" s="356"/>
      <c r="NQL139" s="356"/>
      <c r="NQM139" s="356"/>
      <c r="NQN139" s="356"/>
      <c r="NQO139" s="360"/>
      <c r="NQP139" s="356"/>
      <c r="NQQ139" s="356"/>
      <c r="NQR139" s="356"/>
      <c r="NQS139" s="356"/>
      <c r="NQT139" s="360"/>
      <c r="NQU139" s="356"/>
      <c r="NQV139" s="356"/>
      <c r="NQW139" s="356"/>
      <c r="NQX139" s="356"/>
      <c r="NQY139" s="360"/>
      <c r="NQZ139" s="356"/>
      <c r="NRA139" s="356"/>
      <c r="NRB139" s="356"/>
      <c r="NRC139" s="356"/>
      <c r="NRD139" s="360"/>
      <c r="NRE139" s="356"/>
      <c r="NRF139" s="356"/>
      <c r="NRG139" s="356"/>
      <c r="NRH139" s="356"/>
      <c r="NRI139" s="360"/>
      <c r="NRJ139" s="356"/>
      <c r="NRK139" s="356"/>
      <c r="NRL139" s="356"/>
      <c r="NRM139" s="356"/>
      <c r="NRN139" s="360"/>
      <c r="NRO139" s="356"/>
      <c r="NRP139" s="356"/>
      <c r="NRQ139" s="356"/>
      <c r="NRR139" s="356"/>
      <c r="NRS139" s="360"/>
      <c r="NRT139" s="356"/>
      <c r="NRU139" s="356"/>
      <c r="NRV139" s="356"/>
      <c r="NRW139" s="356"/>
      <c r="NRX139" s="360"/>
      <c r="NRY139" s="356"/>
      <c r="NRZ139" s="356"/>
      <c r="NSA139" s="356"/>
      <c r="NSB139" s="356"/>
      <c r="NSC139" s="360"/>
      <c r="NSD139" s="356"/>
      <c r="NSE139" s="356"/>
      <c r="NSF139" s="356"/>
      <c r="NSG139" s="356"/>
      <c r="NSH139" s="360"/>
      <c r="NSI139" s="356"/>
      <c r="NSJ139" s="356"/>
      <c r="NSK139" s="356"/>
      <c r="NSL139" s="356"/>
      <c r="NSM139" s="360"/>
      <c r="NSN139" s="356"/>
      <c r="NSO139" s="356"/>
      <c r="NSP139" s="356"/>
      <c r="NSQ139" s="356"/>
      <c r="NSR139" s="360"/>
      <c r="NSS139" s="356"/>
      <c r="NST139" s="356"/>
      <c r="NSU139" s="356"/>
      <c r="NSV139" s="356"/>
      <c r="NSW139" s="360"/>
      <c r="NSX139" s="356"/>
      <c r="NSY139" s="356"/>
      <c r="NSZ139" s="356"/>
      <c r="NTA139" s="356"/>
      <c r="NTB139" s="360"/>
      <c r="NTC139" s="356"/>
      <c r="NTD139" s="356"/>
      <c r="NTE139" s="356"/>
      <c r="NTF139" s="356"/>
      <c r="NTG139" s="360"/>
      <c r="NTH139" s="356"/>
      <c r="NTI139" s="356"/>
      <c r="NTJ139" s="356"/>
      <c r="NTK139" s="356"/>
      <c r="NTL139" s="360"/>
      <c r="NTM139" s="356"/>
      <c r="NTN139" s="356"/>
      <c r="NTO139" s="356"/>
      <c r="NTP139" s="356"/>
      <c r="NTQ139" s="360"/>
      <c r="NTR139" s="356"/>
      <c r="NTS139" s="356"/>
      <c r="NTT139" s="356"/>
      <c r="NTU139" s="356"/>
      <c r="NTV139" s="360"/>
      <c r="NTW139" s="356"/>
      <c r="NTX139" s="356"/>
      <c r="NTY139" s="356"/>
      <c r="NTZ139" s="356"/>
      <c r="NUA139" s="360"/>
      <c r="NUB139" s="356"/>
      <c r="NUC139" s="356"/>
      <c r="NUD139" s="356"/>
      <c r="NUE139" s="356"/>
      <c r="NUF139" s="360"/>
      <c r="NUG139" s="356"/>
      <c r="NUH139" s="356"/>
      <c r="NUI139" s="356"/>
      <c r="NUJ139" s="356"/>
      <c r="NUK139" s="360"/>
      <c r="NUL139" s="356"/>
      <c r="NUM139" s="356"/>
      <c r="NUN139" s="356"/>
      <c r="NUO139" s="356"/>
      <c r="NUP139" s="360"/>
      <c r="NUQ139" s="356"/>
      <c r="NUR139" s="356"/>
      <c r="NUS139" s="356"/>
      <c r="NUT139" s="356"/>
      <c r="NUU139" s="360"/>
      <c r="NUV139" s="356"/>
      <c r="NUW139" s="356"/>
      <c r="NUX139" s="356"/>
      <c r="NUY139" s="356"/>
      <c r="NUZ139" s="360"/>
      <c r="NVA139" s="356"/>
      <c r="NVB139" s="356"/>
      <c r="NVC139" s="356"/>
      <c r="NVD139" s="356"/>
      <c r="NVE139" s="360"/>
      <c r="NVF139" s="356"/>
      <c r="NVG139" s="356"/>
      <c r="NVH139" s="356"/>
      <c r="NVI139" s="356"/>
      <c r="NVJ139" s="360"/>
      <c r="NVK139" s="356"/>
      <c r="NVL139" s="356"/>
      <c r="NVM139" s="356"/>
      <c r="NVN139" s="356"/>
      <c r="NVO139" s="360"/>
      <c r="NVP139" s="356"/>
      <c r="NVQ139" s="356"/>
      <c r="NVR139" s="356"/>
      <c r="NVS139" s="356"/>
      <c r="NVT139" s="360"/>
      <c r="NVU139" s="356"/>
      <c r="NVV139" s="356"/>
      <c r="NVW139" s="356"/>
      <c r="NVX139" s="356"/>
      <c r="NVY139" s="360"/>
      <c r="NVZ139" s="356"/>
      <c r="NWA139" s="356"/>
      <c r="NWB139" s="356"/>
      <c r="NWC139" s="356"/>
      <c r="NWD139" s="360"/>
      <c r="NWE139" s="356"/>
      <c r="NWF139" s="356"/>
      <c r="NWG139" s="356"/>
      <c r="NWH139" s="356"/>
      <c r="NWI139" s="360"/>
      <c r="NWJ139" s="356"/>
      <c r="NWK139" s="356"/>
      <c r="NWL139" s="356"/>
      <c r="NWM139" s="356"/>
      <c r="NWN139" s="360"/>
      <c r="NWO139" s="356"/>
      <c r="NWP139" s="356"/>
      <c r="NWQ139" s="356"/>
      <c r="NWR139" s="356"/>
      <c r="NWS139" s="360"/>
      <c r="NWT139" s="356"/>
      <c r="NWU139" s="356"/>
      <c r="NWV139" s="356"/>
      <c r="NWW139" s="356"/>
      <c r="NWX139" s="360"/>
      <c r="NWY139" s="356"/>
      <c r="NWZ139" s="356"/>
      <c r="NXA139" s="356"/>
      <c r="NXB139" s="356"/>
      <c r="NXC139" s="360"/>
      <c r="NXD139" s="356"/>
      <c r="NXE139" s="356"/>
      <c r="NXF139" s="356"/>
      <c r="NXG139" s="356"/>
      <c r="NXH139" s="360"/>
      <c r="NXI139" s="356"/>
      <c r="NXJ139" s="356"/>
      <c r="NXK139" s="356"/>
      <c r="NXL139" s="356"/>
      <c r="NXM139" s="360"/>
      <c r="NXN139" s="356"/>
      <c r="NXO139" s="356"/>
      <c r="NXP139" s="356"/>
      <c r="NXQ139" s="356"/>
      <c r="NXR139" s="360"/>
      <c r="NXS139" s="356"/>
      <c r="NXT139" s="356"/>
      <c r="NXU139" s="356"/>
      <c r="NXV139" s="356"/>
      <c r="NXW139" s="360"/>
      <c r="NXX139" s="356"/>
      <c r="NXY139" s="356"/>
      <c r="NXZ139" s="356"/>
      <c r="NYA139" s="356"/>
      <c r="NYB139" s="360"/>
      <c r="NYC139" s="356"/>
      <c r="NYD139" s="356"/>
      <c r="NYE139" s="356"/>
      <c r="NYF139" s="356"/>
      <c r="NYG139" s="360"/>
      <c r="NYH139" s="356"/>
      <c r="NYI139" s="356"/>
      <c r="NYJ139" s="356"/>
      <c r="NYK139" s="356"/>
      <c r="NYL139" s="360"/>
      <c r="NYM139" s="356"/>
      <c r="NYN139" s="356"/>
      <c r="NYO139" s="356"/>
      <c r="NYP139" s="356"/>
      <c r="NYQ139" s="360"/>
      <c r="NYR139" s="356"/>
      <c r="NYS139" s="356"/>
      <c r="NYT139" s="356"/>
      <c r="NYU139" s="356"/>
      <c r="NYV139" s="360"/>
      <c r="NYW139" s="356"/>
      <c r="NYX139" s="356"/>
      <c r="NYY139" s="356"/>
      <c r="NYZ139" s="356"/>
      <c r="NZA139" s="360"/>
      <c r="NZB139" s="356"/>
      <c r="NZC139" s="356"/>
      <c r="NZD139" s="356"/>
      <c r="NZE139" s="356"/>
      <c r="NZF139" s="360"/>
      <c r="NZG139" s="356"/>
      <c r="NZH139" s="356"/>
      <c r="NZI139" s="356"/>
      <c r="NZJ139" s="356"/>
      <c r="NZK139" s="360"/>
      <c r="NZL139" s="356"/>
      <c r="NZM139" s="356"/>
      <c r="NZN139" s="356"/>
      <c r="NZO139" s="356"/>
      <c r="NZP139" s="360"/>
      <c r="NZQ139" s="356"/>
      <c r="NZR139" s="356"/>
      <c r="NZS139" s="356"/>
      <c r="NZT139" s="356"/>
      <c r="NZU139" s="360"/>
      <c r="NZV139" s="356"/>
      <c r="NZW139" s="356"/>
      <c r="NZX139" s="356"/>
      <c r="NZY139" s="356"/>
      <c r="NZZ139" s="360"/>
      <c r="OAA139" s="356"/>
      <c r="OAB139" s="356"/>
      <c r="OAC139" s="356"/>
      <c r="OAD139" s="356"/>
      <c r="OAE139" s="360"/>
      <c r="OAF139" s="356"/>
      <c r="OAG139" s="356"/>
      <c r="OAH139" s="356"/>
      <c r="OAI139" s="356"/>
      <c r="OAJ139" s="360"/>
      <c r="OAK139" s="356"/>
      <c r="OAL139" s="356"/>
      <c r="OAM139" s="356"/>
      <c r="OAN139" s="356"/>
      <c r="OAO139" s="360"/>
      <c r="OAP139" s="356"/>
      <c r="OAQ139" s="356"/>
      <c r="OAR139" s="356"/>
      <c r="OAS139" s="356"/>
      <c r="OAT139" s="360"/>
      <c r="OAU139" s="356"/>
      <c r="OAV139" s="356"/>
      <c r="OAW139" s="356"/>
      <c r="OAX139" s="356"/>
      <c r="OAY139" s="360"/>
      <c r="OAZ139" s="356"/>
      <c r="OBA139" s="356"/>
      <c r="OBB139" s="356"/>
      <c r="OBC139" s="356"/>
      <c r="OBD139" s="360"/>
      <c r="OBE139" s="356"/>
      <c r="OBF139" s="356"/>
      <c r="OBG139" s="356"/>
      <c r="OBH139" s="356"/>
      <c r="OBI139" s="360"/>
      <c r="OBJ139" s="356"/>
      <c r="OBK139" s="356"/>
      <c r="OBL139" s="356"/>
      <c r="OBM139" s="356"/>
      <c r="OBN139" s="360"/>
      <c r="OBO139" s="356"/>
      <c r="OBP139" s="356"/>
      <c r="OBQ139" s="356"/>
      <c r="OBR139" s="356"/>
      <c r="OBS139" s="360"/>
      <c r="OBT139" s="356"/>
      <c r="OBU139" s="356"/>
      <c r="OBV139" s="356"/>
      <c r="OBW139" s="356"/>
      <c r="OBX139" s="360"/>
      <c r="OBY139" s="356"/>
      <c r="OBZ139" s="356"/>
      <c r="OCA139" s="356"/>
      <c r="OCB139" s="356"/>
      <c r="OCC139" s="360"/>
      <c r="OCD139" s="356"/>
      <c r="OCE139" s="356"/>
      <c r="OCF139" s="356"/>
      <c r="OCG139" s="356"/>
      <c r="OCH139" s="360"/>
      <c r="OCI139" s="356"/>
      <c r="OCJ139" s="356"/>
      <c r="OCK139" s="356"/>
      <c r="OCL139" s="356"/>
      <c r="OCM139" s="360"/>
      <c r="OCN139" s="356"/>
      <c r="OCO139" s="356"/>
      <c r="OCP139" s="356"/>
      <c r="OCQ139" s="356"/>
      <c r="OCR139" s="360"/>
      <c r="OCS139" s="356"/>
      <c r="OCT139" s="356"/>
      <c r="OCU139" s="356"/>
      <c r="OCV139" s="356"/>
      <c r="OCW139" s="360"/>
      <c r="OCX139" s="356"/>
      <c r="OCY139" s="356"/>
      <c r="OCZ139" s="356"/>
      <c r="ODA139" s="356"/>
      <c r="ODB139" s="360"/>
      <c r="ODC139" s="356"/>
      <c r="ODD139" s="356"/>
      <c r="ODE139" s="356"/>
      <c r="ODF139" s="356"/>
      <c r="ODG139" s="360"/>
      <c r="ODH139" s="356"/>
      <c r="ODI139" s="356"/>
      <c r="ODJ139" s="356"/>
      <c r="ODK139" s="356"/>
      <c r="ODL139" s="360"/>
      <c r="ODM139" s="356"/>
      <c r="ODN139" s="356"/>
      <c r="ODO139" s="356"/>
      <c r="ODP139" s="356"/>
      <c r="ODQ139" s="360"/>
      <c r="ODR139" s="356"/>
      <c r="ODS139" s="356"/>
      <c r="ODT139" s="356"/>
      <c r="ODU139" s="356"/>
      <c r="ODV139" s="360"/>
      <c r="ODW139" s="356"/>
      <c r="ODX139" s="356"/>
      <c r="ODY139" s="356"/>
      <c r="ODZ139" s="356"/>
      <c r="OEA139" s="360"/>
      <c r="OEB139" s="356"/>
      <c r="OEC139" s="356"/>
      <c r="OED139" s="356"/>
      <c r="OEE139" s="356"/>
      <c r="OEF139" s="360"/>
      <c r="OEG139" s="356"/>
      <c r="OEH139" s="356"/>
      <c r="OEI139" s="356"/>
      <c r="OEJ139" s="356"/>
      <c r="OEK139" s="360"/>
      <c r="OEL139" s="356"/>
      <c r="OEM139" s="356"/>
      <c r="OEN139" s="356"/>
      <c r="OEO139" s="356"/>
      <c r="OEP139" s="360"/>
      <c r="OEQ139" s="356"/>
      <c r="OER139" s="356"/>
      <c r="OES139" s="356"/>
      <c r="OET139" s="356"/>
      <c r="OEU139" s="360"/>
      <c r="OEV139" s="356"/>
      <c r="OEW139" s="356"/>
      <c r="OEX139" s="356"/>
      <c r="OEY139" s="356"/>
      <c r="OEZ139" s="360"/>
      <c r="OFA139" s="356"/>
      <c r="OFB139" s="356"/>
      <c r="OFC139" s="356"/>
      <c r="OFD139" s="356"/>
      <c r="OFE139" s="360"/>
      <c r="OFF139" s="356"/>
      <c r="OFG139" s="356"/>
      <c r="OFH139" s="356"/>
      <c r="OFI139" s="356"/>
      <c r="OFJ139" s="360"/>
      <c r="OFK139" s="356"/>
      <c r="OFL139" s="356"/>
      <c r="OFM139" s="356"/>
      <c r="OFN139" s="356"/>
      <c r="OFO139" s="360"/>
      <c r="OFP139" s="356"/>
      <c r="OFQ139" s="356"/>
      <c r="OFR139" s="356"/>
      <c r="OFS139" s="356"/>
      <c r="OFT139" s="360"/>
      <c r="OFU139" s="356"/>
      <c r="OFV139" s="356"/>
      <c r="OFW139" s="356"/>
      <c r="OFX139" s="356"/>
      <c r="OFY139" s="360"/>
      <c r="OFZ139" s="356"/>
      <c r="OGA139" s="356"/>
      <c r="OGB139" s="356"/>
      <c r="OGC139" s="356"/>
      <c r="OGD139" s="360"/>
      <c r="OGE139" s="356"/>
      <c r="OGF139" s="356"/>
      <c r="OGG139" s="356"/>
      <c r="OGH139" s="356"/>
      <c r="OGI139" s="360"/>
      <c r="OGJ139" s="356"/>
      <c r="OGK139" s="356"/>
      <c r="OGL139" s="356"/>
      <c r="OGM139" s="356"/>
      <c r="OGN139" s="360"/>
      <c r="OGO139" s="356"/>
      <c r="OGP139" s="356"/>
      <c r="OGQ139" s="356"/>
      <c r="OGR139" s="356"/>
      <c r="OGS139" s="360"/>
      <c r="OGT139" s="356"/>
      <c r="OGU139" s="356"/>
      <c r="OGV139" s="356"/>
      <c r="OGW139" s="356"/>
      <c r="OGX139" s="360"/>
      <c r="OGY139" s="356"/>
      <c r="OGZ139" s="356"/>
      <c r="OHA139" s="356"/>
      <c r="OHB139" s="356"/>
      <c r="OHC139" s="360"/>
      <c r="OHD139" s="356"/>
      <c r="OHE139" s="356"/>
      <c r="OHF139" s="356"/>
      <c r="OHG139" s="356"/>
      <c r="OHH139" s="360"/>
      <c r="OHI139" s="356"/>
      <c r="OHJ139" s="356"/>
      <c r="OHK139" s="356"/>
      <c r="OHL139" s="356"/>
      <c r="OHM139" s="360"/>
      <c r="OHN139" s="356"/>
      <c r="OHO139" s="356"/>
      <c r="OHP139" s="356"/>
      <c r="OHQ139" s="356"/>
      <c r="OHR139" s="360"/>
      <c r="OHS139" s="356"/>
      <c r="OHT139" s="356"/>
      <c r="OHU139" s="356"/>
      <c r="OHV139" s="356"/>
      <c r="OHW139" s="360"/>
      <c r="OHX139" s="356"/>
      <c r="OHY139" s="356"/>
      <c r="OHZ139" s="356"/>
      <c r="OIA139" s="356"/>
      <c r="OIB139" s="360"/>
      <c r="OIC139" s="356"/>
      <c r="OID139" s="356"/>
      <c r="OIE139" s="356"/>
      <c r="OIF139" s="356"/>
      <c r="OIG139" s="360"/>
      <c r="OIH139" s="356"/>
      <c r="OII139" s="356"/>
      <c r="OIJ139" s="356"/>
      <c r="OIK139" s="356"/>
      <c r="OIL139" s="360"/>
      <c r="OIM139" s="356"/>
      <c r="OIN139" s="356"/>
      <c r="OIO139" s="356"/>
      <c r="OIP139" s="356"/>
      <c r="OIQ139" s="360"/>
      <c r="OIR139" s="356"/>
      <c r="OIS139" s="356"/>
      <c r="OIT139" s="356"/>
      <c r="OIU139" s="356"/>
      <c r="OIV139" s="360"/>
      <c r="OIW139" s="356"/>
      <c r="OIX139" s="356"/>
      <c r="OIY139" s="356"/>
      <c r="OIZ139" s="356"/>
      <c r="OJA139" s="360"/>
      <c r="OJB139" s="356"/>
      <c r="OJC139" s="356"/>
      <c r="OJD139" s="356"/>
      <c r="OJE139" s="356"/>
      <c r="OJF139" s="360"/>
      <c r="OJG139" s="356"/>
      <c r="OJH139" s="356"/>
      <c r="OJI139" s="356"/>
      <c r="OJJ139" s="356"/>
      <c r="OJK139" s="360"/>
      <c r="OJL139" s="356"/>
      <c r="OJM139" s="356"/>
      <c r="OJN139" s="356"/>
      <c r="OJO139" s="356"/>
      <c r="OJP139" s="360"/>
      <c r="OJQ139" s="356"/>
      <c r="OJR139" s="356"/>
      <c r="OJS139" s="356"/>
      <c r="OJT139" s="356"/>
      <c r="OJU139" s="360"/>
      <c r="OJV139" s="356"/>
      <c r="OJW139" s="356"/>
      <c r="OJX139" s="356"/>
      <c r="OJY139" s="356"/>
      <c r="OJZ139" s="360"/>
      <c r="OKA139" s="356"/>
      <c r="OKB139" s="356"/>
      <c r="OKC139" s="356"/>
      <c r="OKD139" s="356"/>
      <c r="OKE139" s="360"/>
      <c r="OKF139" s="356"/>
      <c r="OKG139" s="356"/>
      <c r="OKH139" s="356"/>
      <c r="OKI139" s="356"/>
      <c r="OKJ139" s="360"/>
      <c r="OKK139" s="356"/>
      <c r="OKL139" s="356"/>
      <c r="OKM139" s="356"/>
      <c r="OKN139" s="356"/>
      <c r="OKO139" s="360"/>
      <c r="OKP139" s="356"/>
      <c r="OKQ139" s="356"/>
      <c r="OKR139" s="356"/>
      <c r="OKS139" s="356"/>
      <c r="OKT139" s="360"/>
      <c r="OKU139" s="356"/>
      <c r="OKV139" s="356"/>
      <c r="OKW139" s="356"/>
      <c r="OKX139" s="356"/>
      <c r="OKY139" s="360"/>
      <c r="OKZ139" s="356"/>
      <c r="OLA139" s="356"/>
      <c r="OLB139" s="356"/>
      <c r="OLC139" s="356"/>
      <c r="OLD139" s="360"/>
      <c r="OLE139" s="356"/>
      <c r="OLF139" s="356"/>
      <c r="OLG139" s="356"/>
      <c r="OLH139" s="356"/>
      <c r="OLI139" s="360"/>
      <c r="OLJ139" s="356"/>
      <c r="OLK139" s="356"/>
      <c r="OLL139" s="356"/>
      <c r="OLM139" s="356"/>
      <c r="OLN139" s="360"/>
      <c r="OLO139" s="356"/>
      <c r="OLP139" s="356"/>
      <c r="OLQ139" s="356"/>
      <c r="OLR139" s="356"/>
      <c r="OLS139" s="360"/>
      <c r="OLT139" s="356"/>
      <c r="OLU139" s="356"/>
      <c r="OLV139" s="356"/>
      <c r="OLW139" s="356"/>
      <c r="OLX139" s="360"/>
      <c r="OLY139" s="356"/>
      <c r="OLZ139" s="356"/>
      <c r="OMA139" s="356"/>
      <c r="OMB139" s="356"/>
      <c r="OMC139" s="360"/>
      <c r="OMD139" s="356"/>
      <c r="OME139" s="356"/>
      <c r="OMF139" s="356"/>
      <c r="OMG139" s="356"/>
      <c r="OMH139" s="360"/>
      <c r="OMI139" s="356"/>
      <c r="OMJ139" s="356"/>
      <c r="OMK139" s="356"/>
      <c r="OML139" s="356"/>
      <c r="OMM139" s="360"/>
      <c r="OMN139" s="356"/>
      <c r="OMO139" s="356"/>
      <c r="OMP139" s="356"/>
      <c r="OMQ139" s="356"/>
      <c r="OMR139" s="360"/>
      <c r="OMS139" s="356"/>
      <c r="OMT139" s="356"/>
      <c r="OMU139" s="356"/>
      <c r="OMV139" s="356"/>
      <c r="OMW139" s="360"/>
      <c r="OMX139" s="356"/>
      <c r="OMY139" s="356"/>
      <c r="OMZ139" s="356"/>
      <c r="ONA139" s="356"/>
      <c r="ONB139" s="360"/>
      <c r="ONC139" s="356"/>
      <c r="OND139" s="356"/>
      <c r="ONE139" s="356"/>
      <c r="ONF139" s="356"/>
      <c r="ONG139" s="360"/>
      <c r="ONH139" s="356"/>
      <c r="ONI139" s="356"/>
      <c r="ONJ139" s="356"/>
      <c r="ONK139" s="356"/>
      <c r="ONL139" s="360"/>
      <c r="ONM139" s="356"/>
      <c r="ONN139" s="356"/>
      <c r="ONO139" s="356"/>
      <c r="ONP139" s="356"/>
      <c r="ONQ139" s="360"/>
      <c r="ONR139" s="356"/>
      <c r="ONS139" s="356"/>
      <c r="ONT139" s="356"/>
      <c r="ONU139" s="356"/>
      <c r="ONV139" s="360"/>
      <c r="ONW139" s="356"/>
      <c r="ONX139" s="356"/>
      <c r="ONY139" s="356"/>
      <c r="ONZ139" s="356"/>
      <c r="OOA139" s="360"/>
      <c r="OOB139" s="356"/>
      <c r="OOC139" s="356"/>
      <c r="OOD139" s="356"/>
      <c r="OOE139" s="356"/>
      <c r="OOF139" s="360"/>
      <c r="OOG139" s="356"/>
      <c r="OOH139" s="356"/>
      <c r="OOI139" s="356"/>
      <c r="OOJ139" s="356"/>
      <c r="OOK139" s="360"/>
      <c r="OOL139" s="356"/>
      <c r="OOM139" s="356"/>
      <c r="OON139" s="356"/>
      <c r="OOO139" s="356"/>
      <c r="OOP139" s="360"/>
      <c r="OOQ139" s="356"/>
      <c r="OOR139" s="356"/>
      <c r="OOS139" s="356"/>
      <c r="OOT139" s="356"/>
      <c r="OOU139" s="360"/>
      <c r="OOV139" s="356"/>
      <c r="OOW139" s="356"/>
      <c r="OOX139" s="356"/>
      <c r="OOY139" s="356"/>
      <c r="OOZ139" s="360"/>
      <c r="OPA139" s="356"/>
      <c r="OPB139" s="356"/>
      <c r="OPC139" s="356"/>
      <c r="OPD139" s="356"/>
      <c r="OPE139" s="360"/>
      <c r="OPF139" s="356"/>
      <c r="OPG139" s="356"/>
      <c r="OPH139" s="356"/>
      <c r="OPI139" s="356"/>
      <c r="OPJ139" s="360"/>
      <c r="OPK139" s="356"/>
      <c r="OPL139" s="356"/>
      <c r="OPM139" s="356"/>
      <c r="OPN139" s="356"/>
      <c r="OPO139" s="360"/>
      <c r="OPP139" s="356"/>
      <c r="OPQ139" s="356"/>
      <c r="OPR139" s="356"/>
      <c r="OPS139" s="356"/>
      <c r="OPT139" s="360"/>
      <c r="OPU139" s="356"/>
      <c r="OPV139" s="356"/>
      <c r="OPW139" s="356"/>
      <c r="OPX139" s="356"/>
      <c r="OPY139" s="360"/>
      <c r="OPZ139" s="356"/>
      <c r="OQA139" s="356"/>
      <c r="OQB139" s="356"/>
      <c r="OQC139" s="356"/>
      <c r="OQD139" s="360"/>
      <c r="OQE139" s="356"/>
      <c r="OQF139" s="356"/>
      <c r="OQG139" s="356"/>
      <c r="OQH139" s="356"/>
      <c r="OQI139" s="360"/>
      <c r="OQJ139" s="356"/>
      <c r="OQK139" s="356"/>
      <c r="OQL139" s="356"/>
      <c r="OQM139" s="356"/>
      <c r="OQN139" s="360"/>
      <c r="OQO139" s="356"/>
      <c r="OQP139" s="356"/>
      <c r="OQQ139" s="356"/>
      <c r="OQR139" s="356"/>
      <c r="OQS139" s="360"/>
      <c r="OQT139" s="356"/>
      <c r="OQU139" s="356"/>
      <c r="OQV139" s="356"/>
      <c r="OQW139" s="356"/>
      <c r="OQX139" s="360"/>
      <c r="OQY139" s="356"/>
      <c r="OQZ139" s="356"/>
      <c r="ORA139" s="356"/>
      <c r="ORB139" s="356"/>
      <c r="ORC139" s="360"/>
      <c r="ORD139" s="356"/>
      <c r="ORE139" s="356"/>
      <c r="ORF139" s="356"/>
      <c r="ORG139" s="356"/>
      <c r="ORH139" s="360"/>
      <c r="ORI139" s="356"/>
      <c r="ORJ139" s="356"/>
      <c r="ORK139" s="356"/>
      <c r="ORL139" s="356"/>
      <c r="ORM139" s="360"/>
      <c r="ORN139" s="356"/>
      <c r="ORO139" s="356"/>
      <c r="ORP139" s="356"/>
      <c r="ORQ139" s="356"/>
      <c r="ORR139" s="360"/>
      <c r="ORS139" s="356"/>
      <c r="ORT139" s="356"/>
      <c r="ORU139" s="356"/>
      <c r="ORV139" s="356"/>
      <c r="ORW139" s="360"/>
      <c r="ORX139" s="356"/>
      <c r="ORY139" s="356"/>
      <c r="ORZ139" s="356"/>
      <c r="OSA139" s="356"/>
      <c r="OSB139" s="360"/>
      <c r="OSC139" s="356"/>
      <c r="OSD139" s="356"/>
      <c r="OSE139" s="356"/>
      <c r="OSF139" s="356"/>
      <c r="OSG139" s="360"/>
      <c r="OSH139" s="356"/>
      <c r="OSI139" s="356"/>
      <c r="OSJ139" s="356"/>
      <c r="OSK139" s="356"/>
      <c r="OSL139" s="360"/>
      <c r="OSM139" s="356"/>
      <c r="OSN139" s="356"/>
      <c r="OSO139" s="356"/>
      <c r="OSP139" s="356"/>
      <c r="OSQ139" s="360"/>
      <c r="OSR139" s="356"/>
      <c r="OSS139" s="356"/>
      <c r="OST139" s="356"/>
      <c r="OSU139" s="356"/>
      <c r="OSV139" s="360"/>
      <c r="OSW139" s="356"/>
      <c r="OSX139" s="356"/>
      <c r="OSY139" s="356"/>
      <c r="OSZ139" s="356"/>
      <c r="OTA139" s="360"/>
      <c r="OTB139" s="356"/>
      <c r="OTC139" s="356"/>
      <c r="OTD139" s="356"/>
      <c r="OTE139" s="356"/>
      <c r="OTF139" s="360"/>
      <c r="OTG139" s="356"/>
      <c r="OTH139" s="356"/>
      <c r="OTI139" s="356"/>
      <c r="OTJ139" s="356"/>
      <c r="OTK139" s="360"/>
      <c r="OTL139" s="356"/>
      <c r="OTM139" s="356"/>
      <c r="OTN139" s="356"/>
      <c r="OTO139" s="356"/>
      <c r="OTP139" s="360"/>
      <c r="OTQ139" s="356"/>
      <c r="OTR139" s="356"/>
      <c r="OTS139" s="356"/>
      <c r="OTT139" s="356"/>
      <c r="OTU139" s="360"/>
      <c r="OTV139" s="356"/>
      <c r="OTW139" s="356"/>
      <c r="OTX139" s="356"/>
      <c r="OTY139" s="356"/>
      <c r="OTZ139" s="360"/>
      <c r="OUA139" s="356"/>
      <c r="OUB139" s="356"/>
      <c r="OUC139" s="356"/>
      <c r="OUD139" s="356"/>
      <c r="OUE139" s="360"/>
      <c r="OUF139" s="356"/>
      <c r="OUG139" s="356"/>
      <c r="OUH139" s="356"/>
      <c r="OUI139" s="356"/>
      <c r="OUJ139" s="360"/>
      <c r="OUK139" s="356"/>
      <c r="OUL139" s="356"/>
      <c r="OUM139" s="356"/>
      <c r="OUN139" s="356"/>
      <c r="OUO139" s="360"/>
      <c r="OUP139" s="356"/>
      <c r="OUQ139" s="356"/>
      <c r="OUR139" s="356"/>
      <c r="OUS139" s="356"/>
      <c r="OUT139" s="360"/>
      <c r="OUU139" s="356"/>
      <c r="OUV139" s="356"/>
      <c r="OUW139" s="356"/>
      <c r="OUX139" s="356"/>
      <c r="OUY139" s="360"/>
      <c r="OUZ139" s="356"/>
      <c r="OVA139" s="356"/>
      <c r="OVB139" s="356"/>
      <c r="OVC139" s="356"/>
      <c r="OVD139" s="360"/>
      <c r="OVE139" s="356"/>
      <c r="OVF139" s="356"/>
      <c r="OVG139" s="356"/>
      <c r="OVH139" s="356"/>
      <c r="OVI139" s="360"/>
      <c r="OVJ139" s="356"/>
      <c r="OVK139" s="356"/>
      <c r="OVL139" s="356"/>
      <c r="OVM139" s="356"/>
      <c r="OVN139" s="360"/>
      <c r="OVO139" s="356"/>
      <c r="OVP139" s="356"/>
      <c r="OVQ139" s="356"/>
      <c r="OVR139" s="356"/>
      <c r="OVS139" s="360"/>
      <c r="OVT139" s="356"/>
      <c r="OVU139" s="356"/>
      <c r="OVV139" s="356"/>
      <c r="OVW139" s="356"/>
      <c r="OVX139" s="360"/>
      <c r="OVY139" s="356"/>
      <c r="OVZ139" s="356"/>
      <c r="OWA139" s="356"/>
      <c r="OWB139" s="356"/>
      <c r="OWC139" s="360"/>
      <c r="OWD139" s="356"/>
      <c r="OWE139" s="356"/>
      <c r="OWF139" s="356"/>
      <c r="OWG139" s="356"/>
      <c r="OWH139" s="360"/>
      <c r="OWI139" s="356"/>
      <c r="OWJ139" s="356"/>
      <c r="OWK139" s="356"/>
      <c r="OWL139" s="356"/>
      <c r="OWM139" s="360"/>
      <c r="OWN139" s="356"/>
      <c r="OWO139" s="356"/>
      <c r="OWP139" s="356"/>
      <c r="OWQ139" s="356"/>
      <c r="OWR139" s="360"/>
      <c r="OWS139" s="356"/>
      <c r="OWT139" s="356"/>
      <c r="OWU139" s="356"/>
      <c r="OWV139" s="356"/>
      <c r="OWW139" s="360"/>
      <c r="OWX139" s="356"/>
      <c r="OWY139" s="356"/>
      <c r="OWZ139" s="356"/>
      <c r="OXA139" s="356"/>
      <c r="OXB139" s="360"/>
      <c r="OXC139" s="356"/>
      <c r="OXD139" s="356"/>
      <c r="OXE139" s="356"/>
      <c r="OXF139" s="356"/>
      <c r="OXG139" s="360"/>
      <c r="OXH139" s="356"/>
      <c r="OXI139" s="356"/>
      <c r="OXJ139" s="356"/>
      <c r="OXK139" s="356"/>
      <c r="OXL139" s="360"/>
      <c r="OXM139" s="356"/>
      <c r="OXN139" s="356"/>
      <c r="OXO139" s="356"/>
      <c r="OXP139" s="356"/>
      <c r="OXQ139" s="360"/>
      <c r="OXR139" s="356"/>
      <c r="OXS139" s="356"/>
      <c r="OXT139" s="356"/>
      <c r="OXU139" s="356"/>
      <c r="OXV139" s="360"/>
      <c r="OXW139" s="356"/>
      <c r="OXX139" s="356"/>
      <c r="OXY139" s="356"/>
      <c r="OXZ139" s="356"/>
      <c r="OYA139" s="360"/>
      <c r="OYB139" s="356"/>
      <c r="OYC139" s="356"/>
      <c r="OYD139" s="356"/>
      <c r="OYE139" s="356"/>
      <c r="OYF139" s="360"/>
      <c r="OYG139" s="356"/>
      <c r="OYH139" s="356"/>
      <c r="OYI139" s="356"/>
      <c r="OYJ139" s="356"/>
      <c r="OYK139" s="360"/>
      <c r="OYL139" s="356"/>
      <c r="OYM139" s="356"/>
      <c r="OYN139" s="356"/>
      <c r="OYO139" s="356"/>
      <c r="OYP139" s="360"/>
      <c r="OYQ139" s="356"/>
      <c r="OYR139" s="356"/>
      <c r="OYS139" s="356"/>
      <c r="OYT139" s="356"/>
      <c r="OYU139" s="360"/>
      <c r="OYV139" s="356"/>
      <c r="OYW139" s="356"/>
      <c r="OYX139" s="356"/>
      <c r="OYY139" s="356"/>
      <c r="OYZ139" s="360"/>
      <c r="OZA139" s="356"/>
      <c r="OZB139" s="356"/>
      <c r="OZC139" s="356"/>
      <c r="OZD139" s="356"/>
      <c r="OZE139" s="360"/>
      <c r="OZF139" s="356"/>
      <c r="OZG139" s="356"/>
      <c r="OZH139" s="356"/>
      <c r="OZI139" s="356"/>
      <c r="OZJ139" s="360"/>
      <c r="OZK139" s="356"/>
      <c r="OZL139" s="356"/>
      <c r="OZM139" s="356"/>
      <c r="OZN139" s="356"/>
      <c r="OZO139" s="360"/>
      <c r="OZP139" s="356"/>
      <c r="OZQ139" s="356"/>
      <c r="OZR139" s="356"/>
      <c r="OZS139" s="356"/>
      <c r="OZT139" s="360"/>
      <c r="OZU139" s="356"/>
      <c r="OZV139" s="356"/>
      <c r="OZW139" s="356"/>
      <c r="OZX139" s="356"/>
      <c r="OZY139" s="360"/>
      <c r="OZZ139" s="356"/>
      <c r="PAA139" s="356"/>
      <c r="PAB139" s="356"/>
      <c r="PAC139" s="356"/>
      <c r="PAD139" s="360"/>
      <c r="PAE139" s="356"/>
      <c r="PAF139" s="356"/>
      <c r="PAG139" s="356"/>
      <c r="PAH139" s="356"/>
      <c r="PAI139" s="360"/>
      <c r="PAJ139" s="356"/>
      <c r="PAK139" s="356"/>
      <c r="PAL139" s="356"/>
      <c r="PAM139" s="356"/>
      <c r="PAN139" s="360"/>
      <c r="PAO139" s="356"/>
      <c r="PAP139" s="356"/>
      <c r="PAQ139" s="356"/>
      <c r="PAR139" s="356"/>
      <c r="PAS139" s="360"/>
      <c r="PAT139" s="356"/>
      <c r="PAU139" s="356"/>
      <c r="PAV139" s="356"/>
      <c r="PAW139" s="356"/>
      <c r="PAX139" s="360"/>
      <c r="PAY139" s="356"/>
      <c r="PAZ139" s="356"/>
      <c r="PBA139" s="356"/>
      <c r="PBB139" s="356"/>
      <c r="PBC139" s="360"/>
      <c r="PBD139" s="356"/>
      <c r="PBE139" s="356"/>
      <c r="PBF139" s="356"/>
      <c r="PBG139" s="356"/>
      <c r="PBH139" s="360"/>
      <c r="PBI139" s="356"/>
      <c r="PBJ139" s="356"/>
      <c r="PBK139" s="356"/>
      <c r="PBL139" s="356"/>
      <c r="PBM139" s="360"/>
      <c r="PBN139" s="356"/>
      <c r="PBO139" s="356"/>
      <c r="PBP139" s="356"/>
      <c r="PBQ139" s="356"/>
      <c r="PBR139" s="360"/>
      <c r="PBS139" s="356"/>
      <c r="PBT139" s="356"/>
      <c r="PBU139" s="356"/>
      <c r="PBV139" s="356"/>
      <c r="PBW139" s="360"/>
      <c r="PBX139" s="356"/>
      <c r="PBY139" s="356"/>
      <c r="PBZ139" s="356"/>
      <c r="PCA139" s="356"/>
      <c r="PCB139" s="360"/>
      <c r="PCC139" s="356"/>
      <c r="PCD139" s="356"/>
      <c r="PCE139" s="356"/>
      <c r="PCF139" s="356"/>
      <c r="PCG139" s="360"/>
      <c r="PCH139" s="356"/>
      <c r="PCI139" s="356"/>
      <c r="PCJ139" s="356"/>
      <c r="PCK139" s="356"/>
      <c r="PCL139" s="360"/>
      <c r="PCM139" s="356"/>
      <c r="PCN139" s="356"/>
      <c r="PCO139" s="356"/>
      <c r="PCP139" s="356"/>
      <c r="PCQ139" s="360"/>
      <c r="PCR139" s="356"/>
      <c r="PCS139" s="356"/>
      <c r="PCT139" s="356"/>
      <c r="PCU139" s="356"/>
      <c r="PCV139" s="360"/>
      <c r="PCW139" s="356"/>
      <c r="PCX139" s="356"/>
      <c r="PCY139" s="356"/>
      <c r="PCZ139" s="356"/>
      <c r="PDA139" s="360"/>
      <c r="PDB139" s="356"/>
      <c r="PDC139" s="356"/>
      <c r="PDD139" s="356"/>
      <c r="PDE139" s="356"/>
      <c r="PDF139" s="360"/>
      <c r="PDG139" s="356"/>
      <c r="PDH139" s="356"/>
      <c r="PDI139" s="356"/>
      <c r="PDJ139" s="356"/>
      <c r="PDK139" s="360"/>
      <c r="PDL139" s="356"/>
      <c r="PDM139" s="356"/>
      <c r="PDN139" s="356"/>
      <c r="PDO139" s="356"/>
      <c r="PDP139" s="360"/>
      <c r="PDQ139" s="356"/>
      <c r="PDR139" s="356"/>
      <c r="PDS139" s="356"/>
      <c r="PDT139" s="356"/>
      <c r="PDU139" s="360"/>
      <c r="PDV139" s="356"/>
      <c r="PDW139" s="356"/>
      <c r="PDX139" s="356"/>
      <c r="PDY139" s="356"/>
      <c r="PDZ139" s="360"/>
      <c r="PEA139" s="356"/>
      <c r="PEB139" s="356"/>
      <c r="PEC139" s="356"/>
      <c r="PED139" s="356"/>
      <c r="PEE139" s="360"/>
      <c r="PEF139" s="356"/>
      <c r="PEG139" s="356"/>
      <c r="PEH139" s="356"/>
      <c r="PEI139" s="356"/>
      <c r="PEJ139" s="360"/>
      <c r="PEK139" s="356"/>
      <c r="PEL139" s="356"/>
      <c r="PEM139" s="356"/>
      <c r="PEN139" s="356"/>
      <c r="PEO139" s="360"/>
      <c r="PEP139" s="356"/>
      <c r="PEQ139" s="356"/>
      <c r="PER139" s="356"/>
      <c r="PES139" s="356"/>
      <c r="PET139" s="360"/>
      <c r="PEU139" s="356"/>
      <c r="PEV139" s="356"/>
      <c r="PEW139" s="356"/>
      <c r="PEX139" s="356"/>
      <c r="PEY139" s="360"/>
      <c r="PEZ139" s="356"/>
      <c r="PFA139" s="356"/>
      <c r="PFB139" s="356"/>
      <c r="PFC139" s="356"/>
      <c r="PFD139" s="360"/>
      <c r="PFE139" s="356"/>
      <c r="PFF139" s="356"/>
      <c r="PFG139" s="356"/>
      <c r="PFH139" s="356"/>
      <c r="PFI139" s="360"/>
      <c r="PFJ139" s="356"/>
      <c r="PFK139" s="356"/>
      <c r="PFL139" s="356"/>
      <c r="PFM139" s="356"/>
      <c r="PFN139" s="360"/>
      <c r="PFO139" s="356"/>
      <c r="PFP139" s="356"/>
      <c r="PFQ139" s="356"/>
      <c r="PFR139" s="356"/>
      <c r="PFS139" s="360"/>
      <c r="PFT139" s="356"/>
      <c r="PFU139" s="356"/>
      <c r="PFV139" s="356"/>
      <c r="PFW139" s="356"/>
      <c r="PFX139" s="360"/>
      <c r="PFY139" s="356"/>
      <c r="PFZ139" s="356"/>
      <c r="PGA139" s="356"/>
      <c r="PGB139" s="356"/>
      <c r="PGC139" s="360"/>
      <c r="PGD139" s="356"/>
      <c r="PGE139" s="356"/>
      <c r="PGF139" s="356"/>
      <c r="PGG139" s="356"/>
      <c r="PGH139" s="360"/>
      <c r="PGI139" s="356"/>
      <c r="PGJ139" s="356"/>
      <c r="PGK139" s="356"/>
      <c r="PGL139" s="356"/>
      <c r="PGM139" s="360"/>
      <c r="PGN139" s="356"/>
      <c r="PGO139" s="356"/>
      <c r="PGP139" s="356"/>
      <c r="PGQ139" s="356"/>
      <c r="PGR139" s="360"/>
      <c r="PGS139" s="356"/>
      <c r="PGT139" s="356"/>
      <c r="PGU139" s="356"/>
      <c r="PGV139" s="356"/>
      <c r="PGW139" s="360"/>
      <c r="PGX139" s="356"/>
      <c r="PGY139" s="356"/>
      <c r="PGZ139" s="356"/>
      <c r="PHA139" s="356"/>
      <c r="PHB139" s="360"/>
      <c r="PHC139" s="356"/>
      <c r="PHD139" s="356"/>
      <c r="PHE139" s="356"/>
      <c r="PHF139" s="356"/>
      <c r="PHG139" s="360"/>
      <c r="PHH139" s="356"/>
      <c r="PHI139" s="356"/>
      <c r="PHJ139" s="356"/>
      <c r="PHK139" s="356"/>
      <c r="PHL139" s="360"/>
      <c r="PHM139" s="356"/>
      <c r="PHN139" s="356"/>
      <c r="PHO139" s="356"/>
      <c r="PHP139" s="356"/>
      <c r="PHQ139" s="360"/>
      <c r="PHR139" s="356"/>
      <c r="PHS139" s="356"/>
      <c r="PHT139" s="356"/>
      <c r="PHU139" s="356"/>
      <c r="PHV139" s="360"/>
      <c r="PHW139" s="356"/>
      <c r="PHX139" s="356"/>
      <c r="PHY139" s="356"/>
      <c r="PHZ139" s="356"/>
      <c r="PIA139" s="360"/>
      <c r="PIB139" s="356"/>
      <c r="PIC139" s="356"/>
      <c r="PID139" s="356"/>
      <c r="PIE139" s="356"/>
      <c r="PIF139" s="360"/>
      <c r="PIG139" s="356"/>
      <c r="PIH139" s="356"/>
      <c r="PII139" s="356"/>
      <c r="PIJ139" s="356"/>
      <c r="PIK139" s="360"/>
      <c r="PIL139" s="356"/>
      <c r="PIM139" s="356"/>
      <c r="PIN139" s="356"/>
      <c r="PIO139" s="356"/>
      <c r="PIP139" s="360"/>
      <c r="PIQ139" s="356"/>
      <c r="PIR139" s="356"/>
      <c r="PIS139" s="356"/>
      <c r="PIT139" s="356"/>
      <c r="PIU139" s="360"/>
      <c r="PIV139" s="356"/>
      <c r="PIW139" s="356"/>
      <c r="PIX139" s="356"/>
      <c r="PIY139" s="356"/>
      <c r="PIZ139" s="360"/>
      <c r="PJA139" s="356"/>
      <c r="PJB139" s="356"/>
      <c r="PJC139" s="356"/>
      <c r="PJD139" s="356"/>
      <c r="PJE139" s="360"/>
      <c r="PJF139" s="356"/>
      <c r="PJG139" s="356"/>
      <c r="PJH139" s="356"/>
      <c r="PJI139" s="356"/>
      <c r="PJJ139" s="360"/>
      <c r="PJK139" s="356"/>
      <c r="PJL139" s="356"/>
      <c r="PJM139" s="356"/>
      <c r="PJN139" s="356"/>
      <c r="PJO139" s="360"/>
      <c r="PJP139" s="356"/>
      <c r="PJQ139" s="356"/>
      <c r="PJR139" s="356"/>
      <c r="PJS139" s="356"/>
      <c r="PJT139" s="360"/>
      <c r="PJU139" s="356"/>
      <c r="PJV139" s="356"/>
      <c r="PJW139" s="356"/>
      <c r="PJX139" s="356"/>
      <c r="PJY139" s="360"/>
      <c r="PJZ139" s="356"/>
      <c r="PKA139" s="356"/>
      <c r="PKB139" s="356"/>
      <c r="PKC139" s="356"/>
      <c r="PKD139" s="360"/>
      <c r="PKE139" s="356"/>
      <c r="PKF139" s="356"/>
      <c r="PKG139" s="356"/>
      <c r="PKH139" s="356"/>
      <c r="PKI139" s="360"/>
      <c r="PKJ139" s="356"/>
      <c r="PKK139" s="356"/>
      <c r="PKL139" s="356"/>
      <c r="PKM139" s="356"/>
      <c r="PKN139" s="360"/>
      <c r="PKO139" s="356"/>
      <c r="PKP139" s="356"/>
      <c r="PKQ139" s="356"/>
      <c r="PKR139" s="356"/>
      <c r="PKS139" s="360"/>
      <c r="PKT139" s="356"/>
      <c r="PKU139" s="356"/>
      <c r="PKV139" s="356"/>
      <c r="PKW139" s="356"/>
      <c r="PKX139" s="360"/>
      <c r="PKY139" s="356"/>
      <c r="PKZ139" s="356"/>
      <c r="PLA139" s="356"/>
      <c r="PLB139" s="356"/>
      <c r="PLC139" s="360"/>
      <c r="PLD139" s="356"/>
      <c r="PLE139" s="356"/>
      <c r="PLF139" s="356"/>
      <c r="PLG139" s="356"/>
      <c r="PLH139" s="360"/>
      <c r="PLI139" s="356"/>
      <c r="PLJ139" s="356"/>
      <c r="PLK139" s="356"/>
      <c r="PLL139" s="356"/>
      <c r="PLM139" s="360"/>
      <c r="PLN139" s="356"/>
      <c r="PLO139" s="356"/>
      <c r="PLP139" s="356"/>
      <c r="PLQ139" s="356"/>
      <c r="PLR139" s="360"/>
      <c r="PLS139" s="356"/>
      <c r="PLT139" s="356"/>
      <c r="PLU139" s="356"/>
      <c r="PLV139" s="356"/>
      <c r="PLW139" s="360"/>
      <c r="PLX139" s="356"/>
      <c r="PLY139" s="356"/>
      <c r="PLZ139" s="356"/>
      <c r="PMA139" s="356"/>
      <c r="PMB139" s="360"/>
      <c r="PMC139" s="356"/>
      <c r="PMD139" s="356"/>
      <c r="PME139" s="356"/>
      <c r="PMF139" s="356"/>
      <c r="PMG139" s="360"/>
      <c r="PMH139" s="356"/>
      <c r="PMI139" s="356"/>
      <c r="PMJ139" s="356"/>
      <c r="PMK139" s="356"/>
      <c r="PML139" s="360"/>
      <c r="PMM139" s="356"/>
      <c r="PMN139" s="356"/>
      <c r="PMO139" s="356"/>
      <c r="PMP139" s="356"/>
      <c r="PMQ139" s="360"/>
      <c r="PMR139" s="356"/>
      <c r="PMS139" s="356"/>
      <c r="PMT139" s="356"/>
      <c r="PMU139" s="356"/>
      <c r="PMV139" s="360"/>
      <c r="PMW139" s="356"/>
      <c r="PMX139" s="356"/>
      <c r="PMY139" s="356"/>
      <c r="PMZ139" s="356"/>
      <c r="PNA139" s="360"/>
      <c r="PNB139" s="356"/>
      <c r="PNC139" s="356"/>
      <c r="PND139" s="356"/>
      <c r="PNE139" s="356"/>
      <c r="PNF139" s="360"/>
      <c r="PNG139" s="356"/>
      <c r="PNH139" s="356"/>
      <c r="PNI139" s="356"/>
      <c r="PNJ139" s="356"/>
      <c r="PNK139" s="360"/>
      <c r="PNL139" s="356"/>
      <c r="PNM139" s="356"/>
      <c r="PNN139" s="356"/>
      <c r="PNO139" s="356"/>
      <c r="PNP139" s="360"/>
      <c r="PNQ139" s="356"/>
      <c r="PNR139" s="356"/>
      <c r="PNS139" s="356"/>
      <c r="PNT139" s="356"/>
      <c r="PNU139" s="360"/>
      <c r="PNV139" s="356"/>
      <c r="PNW139" s="356"/>
      <c r="PNX139" s="356"/>
      <c r="PNY139" s="356"/>
      <c r="PNZ139" s="360"/>
      <c r="POA139" s="356"/>
      <c r="POB139" s="356"/>
      <c r="POC139" s="356"/>
      <c r="POD139" s="356"/>
      <c r="POE139" s="360"/>
      <c r="POF139" s="356"/>
      <c r="POG139" s="356"/>
      <c r="POH139" s="356"/>
      <c r="POI139" s="356"/>
      <c r="POJ139" s="360"/>
      <c r="POK139" s="356"/>
      <c r="POL139" s="356"/>
      <c r="POM139" s="356"/>
      <c r="PON139" s="356"/>
      <c r="POO139" s="360"/>
      <c r="POP139" s="356"/>
      <c r="POQ139" s="356"/>
      <c r="POR139" s="356"/>
      <c r="POS139" s="356"/>
      <c r="POT139" s="360"/>
      <c r="POU139" s="356"/>
      <c r="POV139" s="356"/>
      <c r="POW139" s="356"/>
      <c r="POX139" s="356"/>
      <c r="POY139" s="360"/>
      <c r="POZ139" s="356"/>
      <c r="PPA139" s="356"/>
      <c r="PPB139" s="356"/>
      <c r="PPC139" s="356"/>
      <c r="PPD139" s="360"/>
      <c r="PPE139" s="356"/>
      <c r="PPF139" s="356"/>
      <c r="PPG139" s="356"/>
      <c r="PPH139" s="356"/>
      <c r="PPI139" s="360"/>
      <c r="PPJ139" s="356"/>
      <c r="PPK139" s="356"/>
      <c r="PPL139" s="356"/>
      <c r="PPM139" s="356"/>
      <c r="PPN139" s="360"/>
      <c r="PPO139" s="356"/>
      <c r="PPP139" s="356"/>
      <c r="PPQ139" s="356"/>
      <c r="PPR139" s="356"/>
      <c r="PPS139" s="360"/>
      <c r="PPT139" s="356"/>
      <c r="PPU139" s="356"/>
      <c r="PPV139" s="356"/>
      <c r="PPW139" s="356"/>
      <c r="PPX139" s="360"/>
      <c r="PPY139" s="356"/>
      <c r="PPZ139" s="356"/>
      <c r="PQA139" s="356"/>
      <c r="PQB139" s="356"/>
      <c r="PQC139" s="360"/>
      <c r="PQD139" s="356"/>
      <c r="PQE139" s="356"/>
      <c r="PQF139" s="356"/>
      <c r="PQG139" s="356"/>
      <c r="PQH139" s="360"/>
      <c r="PQI139" s="356"/>
      <c r="PQJ139" s="356"/>
      <c r="PQK139" s="356"/>
      <c r="PQL139" s="356"/>
      <c r="PQM139" s="360"/>
      <c r="PQN139" s="356"/>
      <c r="PQO139" s="356"/>
      <c r="PQP139" s="356"/>
      <c r="PQQ139" s="356"/>
      <c r="PQR139" s="360"/>
      <c r="PQS139" s="356"/>
      <c r="PQT139" s="356"/>
      <c r="PQU139" s="356"/>
      <c r="PQV139" s="356"/>
      <c r="PQW139" s="360"/>
      <c r="PQX139" s="356"/>
      <c r="PQY139" s="356"/>
      <c r="PQZ139" s="356"/>
      <c r="PRA139" s="356"/>
      <c r="PRB139" s="360"/>
      <c r="PRC139" s="356"/>
      <c r="PRD139" s="356"/>
      <c r="PRE139" s="356"/>
      <c r="PRF139" s="356"/>
      <c r="PRG139" s="360"/>
      <c r="PRH139" s="356"/>
      <c r="PRI139" s="356"/>
      <c r="PRJ139" s="356"/>
      <c r="PRK139" s="356"/>
      <c r="PRL139" s="360"/>
      <c r="PRM139" s="356"/>
      <c r="PRN139" s="356"/>
      <c r="PRO139" s="356"/>
      <c r="PRP139" s="356"/>
      <c r="PRQ139" s="360"/>
      <c r="PRR139" s="356"/>
      <c r="PRS139" s="356"/>
      <c r="PRT139" s="356"/>
      <c r="PRU139" s="356"/>
      <c r="PRV139" s="360"/>
      <c r="PRW139" s="356"/>
      <c r="PRX139" s="356"/>
      <c r="PRY139" s="356"/>
      <c r="PRZ139" s="356"/>
      <c r="PSA139" s="360"/>
      <c r="PSB139" s="356"/>
      <c r="PSC139" s="356"/>
      <c r="PSD139" s="356"/>
      <c r="PSE139" s="356"/>
      <c r="PSF139" s="360"/>
      <c r="PSG139" s="356"/>
      <c r="PSH139" s="356"/>
      <c r="PSI139" s="356"/>
      <c r="PSJ139" s="356"/>
      <c r="PSK139" s="360"/>
      <c r="PSL139" s="356"/>
      <c r="PSM139" s="356"/>
      <c r="PSN139" s="356"/>
      <c r="PSO139" s="356"/>
      <c r="PSP139" s="360"/>
      <c r="PSQ139" s="356"/>
      <c r="PSR139" s="356"/>
      <c r="PSS139" s="356"/>
      <c r="PST139" s="356"/>
      <c r="PSU139" s="360"/>
      <c r="PSV139" s="356"/>
      <c r="PSW139" s="356"/>
      <c r="PSX139" s="356"/>
      <c r="PSY139" s="356"/>
      <c r="PSZ139" s="360"/>
      <c r="PTA139" s="356"/>
      <c r="PTB139" s="356"/>
      <c r="PTC139" s="356"/>
      <c r="PTD139" s="356"/>
      <c r="PTE139" s="360"/>
      <c r="PTF139" s="356"/>
      <c r="PTG139" s="356"/>
      <c r="PTH139" s="356"/>
      <c r="PTI139" s="356"/>
      <c r="PTJ139" s="360"/>
      <c r="PTK139" s="356"/>
      <c r="PTL139" s="356"/>
      <c r="PTM139" s="356"/>
      <c r="PTN139" s="356"/>
      <c r="PTO139" s="360"/>
      <c r="PTP139" s="356"/>
      <c r="PTQ139" s="356"/>
      <c r="PTR139" s="356"/>
      <c r="PTS139" s="356"/>
      <c r="PTT139" s="360"/>
      <c r="PTU139" s="356"/>
      <c r="PTV139" s="356"/>
      <c r="PTW139" s="356"/>
      <c r="PTX139" s="356"/>
      <c r="PTY139" s="360"/>
      <c r="PTZ139" s="356"/>
      <c r="PUA139" s="356"/>
      <c r="PUB139" s="356"/>
      <c r="PUC139" s="356"/>
      <c r="PUD139" s="360"/>
      <c r="PUE139" s="356"/>
      <c r="PUF139" s="356"/>
      <c r="PUG139" s="356"/>
      <c r="PUH139" s="356"/>
      <c r="PUI139" s="360"/>
      <c r="PUJ139" s="356"/>
      <c r="PUK139" s="356"/>
      <c r="PUL139" s="356"/>
      <c r="PUM139" s="356"/>
      <c r="PUN139" s="360"/>
      <c r="PUO139" s="356"/>
      <c r="PUP139" s="356"/>
      <c r="PUQ139" s="356"/>
      <c r="PUR139" s="356"/>
      <c r="PUS139" s="360"/>
      <c r="PUT139" s="356"/>
      <c r="PUU139" s="356"/>
      <c r="PUV139" s="356"/>
      <c r="PUW139" s="356"/>
      <c r="PUX139" s="360"/>
      <c r="PUY139" s="356"/>
      <c r="PUZ139" s="356"/>
      <c r="PVA139" s="356"/>
      <c r="PVB139" s="356"/>
      <c r="PVC139" s="360"/>
      <c r="PVD139" s="356"/>
      <c r="PVE139" s="356"/>
      <c r="PVF139" s="356"/>
      <c r="PVG139" s="356"/>
      <c r="PVH139" s="360"/>
      <c r="PVI139" s="356"/>
      <c r="PVJ139" s="356"/>
      <c r="PVK139" s="356"/>
      <c r="PVL139" s="356"/>
      <c r="PVM139" s="360"/>
      <c r="PVN139" s="356"/>
      <c r="PVO139" s="356"/>
      <c r="PVP139" s="356"/>
      <c r="PVQ139" s="356"/>
      <c r="PVR139" s="360"/>
      <c r="PVS139" s="356"/>
      <c r="PVT139" s="356"/>
      <c r="PVU139" s="356"/>
      <c r="PVV139" s="356"/>
      <c r="PVW139" s="360"/>
      <c r="PVX139" s="356"/>
      <c r="PVY139" s="356"/>
      <c r="PVZ139" s="356"/>
      <c r="PWA139" s="356"/>
      <c r="PWB139" s="360"/>
      <c r="PWC139" s="356"/>
      <c r="PWD139" s="356"/>
      <c r="PWE139" s="356"/>
      <c r="PWF139" s="356"/>
      <c r="PWG139" s="360"/>
      <c r="PWH139" s="356"/>
      <c r="PWI139" s="356"/>
      <c r="PWJ139" s="356"/>
      <c r="PWK139" s="356"/>
      <c r="PWL139" s="360"/>
      <c r="PWM139" s="356"/>
      <c r="PWN139" s="356"/>
      <c r="PWO139" s="356"/>
      <c r="PWP139" s="356"/>
      <c r="PWQ139" s="360"/>
      <c r="PWR139" s="356"/>
      <c r="PWS139" s="356"/>
      <c r="PWT139" s="356"/>
      <c r="PWU139" s="356"/>
      <c r="PWV139" s="360"/>
      <c r="PWW139" s="356"/>
      <c r="PWX139" s="356"/>
      <c r="PWY139" s="356"/>
      <c r="PWZ139" s="356"/>
      <c r="PXA139" s="360"/>
      <c r="PXB139" s="356"/>
      <c r="PXC139" s="356"/>
      <c r="PXD139" s="356"/>
      <c r="PXE139" s="356"/>
      <c r="PXF139" s="360"/>
      <c r="PXG139" s="356"/>
      <c r="PXH139" s="356"/>
      <c r="PXI139" s="356"/>
      <c r="PXJ139" s="356"/>
      <c r="PXK139" s="360"/>
      <c r="PXL139" s="356"/>
      <c r="PXM139" s="356"/>
      <c r="PXN139" s="356"/>
      <c r="PXO139" s="356"/>
      <c r="PXP139" s="360"/>
      <c r="PXQ139" s="356"/>
      <c r="PXR139" s="356"/>
      <c r="PXS139" s="356"/>
      <c r="PXT139" s="356"/>
      <c r="PXU139" s="360"/>
      <c r="PXV139" s="356"/>
      <c r="PXW139" s="356"/>
      <c r="PXX139" s="356"/>
      <c r="PXY139" s="356"/>
      <c r="PXZ139" s="360"/>
      <c r="PYA139" s="356"/>
      <c r="PYB139" s="356"/>
      <c r="PYC139" s="356"/>
      <c r="PYD139" s="356"/>
      <c r="PYE139" s="360"/>
      <c r="PYF139" s="356"/>
      <c r="PYG139" s="356"/>
      <c r="PYH139" s="356"/>
      <c r="PYI139" s="356"/>
      <c r="PYJ139" s="360"/>
      <c r="PYK139" s="356"/>
      <c r="PYL139" s="356"/>
      <c r="PYM139" s="356"/>
      <c r="PYN139" s="356"/>
      <c r="PYO139" s="360"/>
      <c r="PYP139" s="356"/>
      <c r="PYQ139" s="356"/>
      <c r="PYR139" s="356"/>
      <c r="PYS139" s="356"/>
      <c r="PYT139" s="360"/>
      <c r="PYU139" s="356"/>
      <c r="PYV139" s="356"/>
      <c r="PYW139" s="356"/>
      <c r="PYX139" s="356"/>
      <c r="PYY139" s="360"/>
      <c r="PYZ139" s="356"/>
      <c r="PZA139" s="356"/>
      <c r="PZB139" s="356"/>
      <c r="PZC139" s="356"/>
      <c r="PZD139" s="360"/>
      <c r="PZE139" s="356"/>
      <c r="PZF139" s="356"/>
      <c r="PZG139" s="356"/>
      <c r="PZH139" s="356"/>
      <c r="PZI139" s="360"/>
      <c r="PZJ139" s="356"/>
      <c r="PZK139" s="356"/>
      <c r="PZL139" s="356"/>
      <c r="PZM139" s="356"/>
      <c r="PZN139" s="360"/>
      <c r="PZO139" s="356"/>
      <c r="PZP139" s="356"/>
      <c r="PZQ139" s="356"/>
      <c r="PZR139" s="356"/>
      <c r="PZS139" s="360"/>
      <c r="PZT139" s="356"/>
      <c r="PZU139" s="356"/>
      <c r="PZV139" s="356"/>
      <c r="PZW139" s="356"/>
      <c r="PZX139" s="360"/>
      <c r="PZY139" s="356"/>
      <c r="PZZ139" s="356"/>
      <c r="QAA139" s="356"/>
      <c r="QAB139" s="356"/>
      <c r="QAC139" s="360"/>
      <c r="QAD139" s="356"/>
      <c r="QAE139" s="356"/>
      <c r="QAF139" s="356"/>
      <c r="QAG139" s="356"/>
      <c r="QAH139" s="360"/>
      <c r="QAI139" s="356"/>
      <c r="QAJ139" s="356"/>
      <c r="QAK139" s="356"/>
      <c r="QAL139" s="356"/>
      <c r="QAM139" s="360"/>
      <c r="QAN139" s="356"/>
      <c r="QAO139" s="356"/>
      <c r="QAP139" s="356"/>
      <c r="QAQ139" s="356"/>
      <c r="QAR139" s="360"/>
      <c r="QAS139" s="356"/>
      <c r="QAT139" s="356"/>
      <c r="QAU139" s="356"/>
      <c r="QAV139" s="356"/>
      <c r="QAW139" s="360"/>
      <c r="QAX139" s="356"/>
      <c r="QAY139" s="356"/>
      <c r="QAZ139" s="356"/>
      <c r="QBA139" s="356"/>
      <c r="QBB139" s="360"/>
      <c r="QBC139" s="356"/>
      <c r="QBD139" s="356"/>
      <c r="QBE139" s="356"/>
      <c r="QBF139" s="356"/>
      <c r="QBG139" s="360"/>
      <c r="QBH139" s="356"/>
      <c r="QBI139" s="356"/>
      <c r="QBJ139" s="356"/>
      <c r="QBK139" s="356"/>
      <c r="QBL139" s="360"/>
      <c r="QBM139" s="356"/>
      <c r="QBN139" s="356"/>
      <c r="QBO139" s="356"/>
      <c r="QBP139" s="356"/>
      <c r="QBQ139" s="360"/>
      <c r="QBR139" s="356"/>
      <c r="QBS139" s="356"/>
      <c r="QBT139" s="356"/>
      <c r="QBU139" s="356"/>
      <c r="QBV139" s="360"/>
      <c r="QBW139" s="356"/>
      <c r="QBX139" s="356"/>
      <c r="QBY139" s="356"/>
      <c r="QBZ139" s="356"/>
      <c r="QCA139" s="360"/>
      <c r="QCB139" s="356"/>
      <c r="QCC139" s="356"/>
      <c r="QCD139" s="356"/>
      <c r="QCE139" s="356"/>
      <c r="QCF139" s="360"/>
      <c r="QCG139" s="356"/>
      <c r="QCH139" s="356"/>
      <c r="QCI139" s="356"/>
      <c r="QCJ139" s="356"/>
      <c r="QCK139" s="360"/>
      <c r="QCL139" s="356"/>
      <c r="QCM139" s="356"/>
      <c r="QCN139" s="356"/>
      <c r="QCO139" s="356"/>
      <c r="QCP139" s="360"/>
      <c r="QCQ139" s="356"/>
      <c r="QCR139" s="356"/>
      <c r="QCS139" s="356"/>
      <c r="QCT139" s="356"/>
      <c r="QCU139" s="360"/>
      <c r="QCV139" s="356"/>
      <c r="QCW139" s="356"/>
      <c r="QCX139" s="356"/>
      <c r="QCY139" s="356"/>
      <c r="QCZ139" s="360"/>
      <c r="QDA139" s="356"/>
      <c r="QDB139" s="356"/>
      <c r="QDC139" s="356"/>
      <c r="QDD139" s="356"/>
      <c r="QDE139" s="360"/>
      <c r="QDF139" s="356"/>
      <c r="QDG139" s="356"/>
      <c r="QDH139" s="356"/>
      <c r="QDI139" s="356"/>
      <c r="QDJ139" s="360"/>
      <c r="QDK139" s="356"/>
      <c r="QDL139" s="356"/>
      <c r="QDM139" s="356"/>
      <c r="QDN139" s="356"/>
      <c r="QDO139" s="360"/>
      <c r="QDP139" s="356"/>
      <c r="QDQ139" s="356"/>
      <c r="QDR139" s="356"/>
      <c r="QDS139" s="356"/>
      <c r="QDT139" s="360"/>
      <c r="QDU139" s="356"/>
      <c r="QDV139" s="356"/>
      <c r="QDW139" s="356"/>
      <c r="QDX139" s="356"/>
      <c r="QDY139" s="360"/>
      <c r="QDZ139" s="356"/>
      <c r="QEA139" s="356"/>
      <c r="QEB139" s="356"/>
      <c r="QEC139" s="356"/>
      <c r="QED139" s="360"/>
      <c r="QEE139" s="356"/>
      <c r="QEF139" s="356"/>
      <c r="QEG139" s="356"/>
      <c r="QEH139" s="356"/>
      <c r="QEI139" s="360"/>
      <c r="QEJ139" s="356"/>
      <c r="QEK139" s="356"/>
      <c r="QEL139" s="356"/>
      <c r="QEM139" s="356"/>
      <c r="QEN139" s="360"/>
      <c r="QEO139" s="356"/>
      <c r="QEP139" s="356"/>
      <c r="QEQ139" s="356"/>
      <c r="QER139" s="356"/>
      <c r="QES139" s="360"/>
      <c r="QET139" s="356"/>
      <c r="QEU139" s="356"/>
      <c r="QEV139" s="356"/>
      <c r="QEW139" s="356"/>
      <c r="QEX139" s="360"/>
      <c r="QEY139" s="356"/>
      <c r="QEZ139" s="356"/>
      <c r="QFA139" s="356"/>
      <c r="QFB139" s="356"/>
      <c r="QFC139" s="360"/>
      <c r="QFD139" s="356"/>
      <c r="QFE139" s="356"/>
      <c r="QFF139" s="356"/>
      <c r="QFG139" s="356"/>
      <c r="QFH139" s="360"/>
      <c r="QFI139" s="356"/>
      <c r="QFJ139" s="356"/>
      <c r="QFK139" s="356"/>
      <c r="QFL139" s="356"/>
      <c r="QFM139" s="360"/>
      <c r="QFN139" s="356"/>
      <c r="QFO139" s="356"/>
      <c r="QFP139" s="356"/>
      <c r="QFQ139" s="356"/>
      <c r="QFR139" s="360"/>
      <c r="QFS139" s="356"/>
      <c r="QFT139" s="356"/>
      <c r="QFU139" s="356"/>
      <c r="QFV139" s="356"/>
      <c r="QFW139" s="360"/>
      <c r="QFX139" s="356"/>
      <c r="QFY139" s="356"/>
      <c r="QFZ139" s="356"/>
      <c r="QGA139" s="356"/>
      <c r="QGB139" s="360"/>
      <c r="QGC139" s="356"/>
      <c r="QGD139" s="356"/>
      <c r="QGE139" s="356"/>
      <c r="QGF139" s="356"/>
      <c r="QGG139" s="360"/>
      <c r="QGH139" s="356"/>
      <c r="QGI139" s="356"/>
      <c r="QGJ139" s="356"/>
      <c r="QGK139" s="356"/>
      <c r="QGL139" s="360"/>
      <c r="QGM139" s="356"/>
      <c r="QGN139" s="356"/>
      <c r="QGO139" s="356"/>
      <c r="QGP139" s="356"/>
      <c r="QGQ139" s="360"/>
      <c r="QGR139" s="356"/>
      <c r="QGS139" s="356"/>
      <c r="QGT139" s="356"/>
      <c r="QGU139" s="356"/>
      <c r="QGV139" s="360"/>
      <c r="QGW139" s="356"/>
      <c r="QGX139" s="356"/>
      <c r="QGY139" s="356"/>
      <c r="QGZ139" s="356"/>
      <c r="QHA139" s="360"/>
      <c r="QHB139" s="356"/>
      <c r="QHC139" s="356"/>
      <c r="QHD139" s="356"/>
      <c r="QHE139" s="356"/>
      <c r="QHF139" s="360"/>
      <c r="QHG139" s="356"/>
      <c r="QHH139" s="356"/>
      <c r="QHI139" s="356"/>
      <c r="QHJ139" s="356"/>
      <c r="QHK139" s="360"/>
      <c r="QHL139" s="356"/>
      <c r="QHM139" s="356"/>
      <c r="QHN139" s="356"/>
      <c r="QHO139" s="356"/>
      <c r="QHP139" s="360"/>
      <c r="QHQ139" s="356"/>
      <c r="QHR139" s="356"/>
      <c r="QHS139" s="356"/>
      <c r="QHT139" s="356"/>
      <c r="QHU139" s="360"/>
      <c r="QHV139" s="356"/>
      <c r="QHW139" s="356"/>
      <c r="QHX139" s="356"/>
      <c r="QHY139" s="356"/>
      <c r="QHZ139" s="360"/>
      <c r="QIA139" s="356"/>
      <c r="QIB139" s="356"/>
      <c r="QIC139" s="356"/>
      <c r="QID139" s="356"/>
      <c r="QIE139" s="360"/>
      <c r="QIF139" s="356"/>
      <c r="QIG139" s="356"/>
      <c r="QIH139" s="356"/>
      <c r="QII139" s="356"/>
      <c r="QIJ139" s="360"/>
      <c r="QIK139" s="356"/>
      <c r="QIL139" s="356"/>
      <c r="QIM139" s="356"/>
      <c r="QIN139" s="356"/>
      <c r="QIO139" s="360"/>
      <c r="QIP139" s="356"/>
      <c r="QIQ139" s="356"/>
      <c r="QIR139" s="356"/>
      <c r="QIS139" s="356"/>
      <c r="QIT139" s="360"/>
      <c r="QIU139" s="356"/>
      <c r="QIV139" s="356"/>
      <c r="QIW139" s="356"/>
      <c r="QIX139" s="356"/>
      <c r="QIY139" s="360"/>
      <c r="QIZ139" s="356"/>
      <c r="QJA139" s="356"/>
      <c r="QJB139" s="356"/>
      <c r="QJC139" s="356"/>
      <c r="QJD139" s="360"/>
      <c r="QJE139" s="356"/>
      <c r="QJF139" s="356"/>
      <c r="QJG139" s="356"/>
      <c r="QJH139" s="356"/>
      <c r="QJI139" s="360"/>
      <c r="QJJ139" s="356"/>
      <c r="QJK139" s="356"/>
      <c r="QJL139" s="356"/>
      <c r="QJM139" s="356"/>
      <c r="QJN139" s="360"/>
      <c r="QJO139" s="356"/>
      <c r="QJP139" s="356"/>
      <c r="QJQ139" s="356"/>
      <c r="QJR139" s="356"/>
      <c r="QJS139" s="360"/>
      <c r="QJT139" s="356"/>
      <c r="QJU139" s="356"/>
      <c r="QJV139" s="356"/>
      <c r="QJW139" s="356"/>
      <c r="QJX139" s="360"/>
      <c r="QJY139" s="356"/>
      <c r="QJZ139" s="356"/>
      <c r="QKA139" s="356"/>
      <c r="QKB139" s="356"/>
      <c r="QKC139" s="360"/>
      <c r="QKD139" s="356"/>
      <c r="QKE139" s="356"/>
      <c r="QKF139" s="356"/>
      <c r="QKG139" s="356"/>
      <c r="QKH139" s="360"/>
      <c r="QKI139" s="356"/>
      <c r="QKJ139" s="356"/>
      <c r="QKK139" s="356"/>
      <c r="QKL139" s="356"/>
      <c r="QKM139" s="360"/>
      <c r="QKN139" s="356"/>
      <c r="QKO139" s="356"/>
      <c r="QKP139" s="356"/>
      <c r="QKQ139" s="356"/>
      <c r="QKR139" s="360"/>
      <c r="QKS139" s="356"/>
      <c r="QKT139" s="356"/>
      <c r="QKU139" s="356"/>
      <c r="QKV139" s="356"/>
      <c r="QKW139" s="360"/>
      <c r="QKX139" s="356"/>
      <c r="QKY139" s="356"/>
      <c r="QKZ139" s="356"/>
      <c r="QLA139" s="356"/>
      <c r="QLB139" s="360"/>
      <c r="QLC139" s="356"/>
      <c r="QLD139" s="356"/>
      <c r="QLE139" s="356"/>
      <c r="QLF139" s="356"/>
      <c r="QLG139" s="360"/>
      <c r="QLH139" s="356"/>
      <c r="QLI139" s="356"/>
      <c r="QLJ139" s="356"/>
      <c r="QLK139" s="356"/>
      <c r="QLL139" s="360"/>
      <c r="QLM139" s="356"/>
      <c r="QLN139" s="356"/>
      <c r="QLO139" s="356"/>
      <c r="QLP139" s="356"/>
      <c r="QLQ139" s="360"/>
      <c r="QLR139" s="356"/>
      <c r="QLS139" s="356"/>
      <c r="QLT139" s="356"/>
      <c r="QLU139" s="356"/>
      <c r="QLV139" s="360"/>
      <c r="QLW139" s="356"/>
      <c r="QLX139" s="356"/>
      <c r="QLY139" s="356"/>
      <c r="QLZ139" s="356"/>
      <c r="QMA139" s="360"/>
      <c r="QMB139" s="356"/>
      <c r="QMC139" s="356"/>
      <c r="QMD139" s="356"/>
      <c r="QME139" s="356"/>
      <c r="QMF139" s="360"/>
      <c r="QMG139" s="356"/>
      <c r="QMH139" s="356"/>
      <c r="QMI139" s="356"/>
      <c r="QMJ139" s="356"/>
      <c r="QMK139" s="360"/>
      <c r="QML139" s="356"/>
      <c r="QMM139" s="356"/>
      <c r="QMN139" s="356"/>
      <c r="QMO139" s="356"/>
      <c r="QMP139" s="360"/>
      <c r="QMQ139" s="356"/>
      <c r="QMR139" s="356"/>
      <c r="QMS139" s="356"/>
      <c r="QMT139" s="356"/>
      <c r="QMU139" s="360"/>
      <c r="QMV139" s="356"/>
      <c r="QMW139" s="356"/>
      <c r="QMX139" s="356"/>
      <c r="QMY139" s="356"/>
      <c r="QMZ139" s="360"/>
      <c r="QNA139" s="356"/>
      <c r="QNB139" s="356"/>
      <c r="QNC139" s="356"/>
      <c r="QND139" s="356"/>
      <c r="QNE139" s="360"/>
      <c r="QNF139" s="356"/>
      <c r="QNG139" s="356"/>
      <c r="QNH139" s="356"/>
      <c r="QNI139" s="356"/>
      <c r="QNJ139" s="360"/>
      <c r="QNK139" s="356"/>
      <c r="QNL139" s="356"/>
      <c r="QNM139" s="356"/>
      <c r="QNN139" s="356"/>
      <c r="QNO139" s="360"/>
      <c r="QNP139" s="356"/>
      <c r="QNQ139" s="356"/>
      <c r="QNR139" s="356"/>
      <c r="QNS139" s="356"/>
      <c r="QNT139" s="360"/>
      <c r="QNU139" s="356"/>
      <c r="QNV139" s="356"/>
      <c r="QNW139" s="356"/>
      <c r="QNX139" s="356"/>
      <c r="QNY139" s="360"/>
      <c r="QNZ139" s="356"/>
      <c r="QOA139" s="356"/>
      <c r="QOB139" s="356"/>
      <c r="QOC139" s="356"/>
      <c r="QOD139" s="360"/>
      <c r="QOE139" s="356"/>
      <c r="QOF139" s="356"/>
      <c r="QOG139" s="356"/>
      <c r="QOH139" s="356"/>
      <c r="QOI139" s="360"/>
      <c r="QOJ139" s="356"/>
      <c r="QOK139" s="356"/>
      <c r="QOL139" s="356"/>
      <c r="QOM139" s="356"/>
      <c r="QON139" s="360"/>
      <c r="QOO139" s="356"/>
      <c r="QOP139" s="356"/>
      <c r="QOQ139" s="356"/>
      <c r="QOR139" s="356"/>
      <c r="QOS139" s="360"/>
      <c r="QOT139" s="356"/>
      <c r="QOU139" s="356"/>
      <c r="QOV139" s="356"/>
      <c r="QOW139" s="356"/>
      <c r="QOX139" s="360"/>
      <c r="QOY139" s="356"/>
      <c r="QOZ139" s="356"/>
      <c r="QPA139" s="356"/>
      <c r="QPB139" s="356"/>
      <c r="QPC139" s="360"/>
      <c r="QPD139" s="356"/>
      <c r="QPE139" s="356"/>
      <c r="QPF139" s="356"/>
      <c r="QPG139" s="356"/>
      <c r="QPH139" s="360"/>
      <c r="QPI139" s="356"/>
      <c r="QPJ139" s="356"/>
      <c r="QPK139" s="356"/>
      <c r="QPL139" s="356"/>
      <c r="QPM139" s="360"/>
      <c r="QPN139" s="356"/>
      <c r="QPO139" s="356"/>
      <c r="QPP139" s="356"/>
      <c r="QPQ139" s="356"/>
      <c r="QPR139" s="360"/>
      <c r="QPS139" s="356"/>
      <c r="QPT139" s="356"/>
      <c r="QPU139" s="356"/>
      <c r="QPV139" s="356"/>
      <c r="QPW139" s="360"/>
      <c r="QPX139" s="356"/>
      <c r="QPY139" s="356"/>
      <c r="QPZ139" s="356"/>
      <c r="QQA139" s="356"/>
      <c r="QQB139" s="360"/>
      <c r="QQC139" s="356"/>
      <c r="QQD139" s="356"/>
      <c r="QQE139" s="356"/>
      <c r="QQF139" s="356"/>
      <c r="QQG139" s="360"/>
      <c r="QQH139" s="356"/>
      <c r="QQI139" s="356"/>
      <c r="QQJ139" s="356"/>
      <c r="QQK139" s="356"/>
      <c r="QQL139" s="360"/>
      <c r="QQM139" s="356"/>
      <c r="QQN139" s="356"/>
      <c r="QQO139" s="356"/>
      <c r="QQP139" s="356"/>
      <c r="QQQ139" s="360"/>
      <c r="QQR139" s="356"/>
      <c r="QQS139" s="356"/>
      <c r="QQT139" s="356"/>
      <c r="QQU139" s="356"/>
      <c r="QQV139" s="360"/>
      <c r="QQW139" s="356"/>
      <c r="QQX139" s="356"/>
      <c r="QQY139" s="356"/>
      <c r="QQZ139" s="356"/>
      <c r="QRA139" s="360"/>
      <c r="QRB139" s="356"/>
      <c r="QRC139" s="356"/>
      <c r="QRD139" s="356"/>
      <c r="QRE139" s="356"/>
      <c r="QRF139" s="360"/>
      <c r="QRG139" s="356"/>
      <c r="QRH139" s="356"/>
      <c r="QRI139" s="356"/>
      <c r="QRJ139" s="356"/>
      <c r="QRK139" s="360"/>
      <c r="QRL139" s="356"/>
      <c r="QRM139" s="356"/>
      <c r="QRN139" s="356"/>
      <c r="QRO139" s="356"/>
      <c r="QRP139" s="360"/>
      <c r="QRQ139" s="356"/>
      <c r="QRR139" s="356"/>
      <c r="QRS139" s="356"/>
      <c r="QRT139" s="356"/>
      <c r="QRU139" s="360"/>
      <c r="QRV139" s="356"/>
      <c r="QRW139" s="356"/>
      <c r="QRX139" s="356"/>
      <c r="QRY139" s="356"/>
      <c r="QRZ139" s="360"/>
      <c r="QSA139" s="356"/>
      <c r="QSB139" s="356"/>
      <c r="QSC139" s="356"/>
      <c r="QSD139" s="356"/>
      <c r="QSE139" s="360"/>
      <c r="QSF139" s="356"/>
      <c r="QSG139" s="356"/>
      <c r="QSH139" s="356"/>
      <c r="QSI139" s="356"/>
      <c r="QSJ139" s="360"/>
      <c r="QSK139" s="356"/>
      <c r="QSL139" s="356"/>
      <c r="QSM139" s="356"/>
      <c r="QSN139" s="356"/>
      <c r="QSO139" s="360"/>
      <c r="QSP139" s="356"/>
      <c r="QSQ139" s="356"/>
      <c r="QSR139" s="356"/>
      <c r="QSS139" s="356"/>
      <c r="QST139" s="360"/>
      <c r="QSU139" s="356"/>
      <c r="QSV139" s="356"/>
      <c r="QSW139" s="356"/>
      <c r="QSX139" s="356"/>
      <c r="QSY139" s="360"/>
      <c r="QSZ139" s="356"/>
      <c r="QTA139" s="356"/>
      <c r="QTB139" s="356"/>
      <c r="QTC139" s="356"/>
      <c r="QTD139" s="360"/>
      <c r="QTE139" s="356"/>
      <c r="QTF139" s="356"/>
      <c r="QTG139" s="356"/>
      <c r="QTH139" s="356"/>
      <c r="QTI139" s="360"/>
      <c r="QTJ139" s="356"/>
      <c r="QTK139" s="356"/>
      <c r="QTL139" s="356"/>
      <c r="QTM139" s="356"/>
      <c r="QTN139" s="360"/>
      <c r="QTO139" s="356"/>
      <c r="QTP139" s="356"/>
      <c r="QTQ139" s="356"/>
      <c r="QTR139" s="356"/>
      <c r="QTS139" s="360"/>
      <c r="QTT139" s="356"/>
      <c r="QTU139" s="356"/>
      <c r="QTV139" s="356"/>
      <c r="QTW139" s="356"/>
      <c r="QTX139" s="360"/>
      <c r="QTY139" s="356"/>
      <c r="QTZ139" s="356"/>
      <c r="QUA139" s="356"/>
      <c r="QUB139" s="356"/>
      <c r="QUC139" s="360"/>
      <c r="QUD139" s="356"/>
      <c r="QUE139" s="356"/>
      <c r="QUF139" s="356"/>
      <c r="QUG139" s="356"/>
      <c r="QUH139" s="360"/>
      <c r="QUI139" s="356"/>
      <c r="QUJ139" s="356"/>
      <c r="QUK139" s="356"/>
      <c r="QUL139" s="356"/>
      <c r="QUM139" s="360"/>
      <c r="QUN139" s="356"/>
      <c r="QUO139" s="356"/>
      <c r="QUP139" s="356"/>
      <c r="QUQ139" s="356"/>
      <c r="QUR139" s="360"/>
      <c r="QUS139" s="356"/>
      <c r="QUT139" s="356"/>
      <c r="QUU139" s="356"/>
      <c r="QUV139" s="356"/>
      <c r="QUW139" s="360"/>
      <c r="QUX139" s="356"/>
      <c r="QUY139" s="356"/>
      <c r="QUZ139" s="356"/>
      <c r="QVA139" s="356"/>
      <c r="QVB139" s="360"/>
      <c r="QVC139" s="356"/>
      <c r="QVD139" s="356"/>
      <c r="QVE139" s="356"/>
      <c r="QVF139" s="356"/>
      <c r="QVG139" s="360"/>
      <c r="QVH139" s="356"/>
      <c r="QVI139" s="356"/>
      <c r="QVJ139" s="356"/>
      <c r="QVK139" s="356"/>
      <c r="QVL139" s="360"/>
      <c r="QVM139" s="356"/>
      <c r="QVN139" s="356"/>
      <c r="QVO139" s="356"/>
      <c r="QVP139" s="356"/>
      <c r="QVQ139" s="360"/>
      <c r="QVR139" s="356"/>
      <c r="QVS139" s="356"/>
      <c r="QVT139" s="356"/>
      <c r="QVU139" s="356"/>
      <c r="QVV139" s="360"/>
      <c r="QVW139" s="356"/>
      <c r="QVX139" s="356"/>
      <c r="QVY139" s="356"/>
      <c r="QVZ139" s="356"/>
      <c r="QWA139" s="360"/>
      <c r="QWB139" s="356"/>
      <c r="QWC139" s="356"/>
      <c r="QWD139" s="356"/>
      <c r="QWE139" s="356"/>
      <c r="QWF139" s="360"/>
      <c r="QWG139" s="356"/>
      <c r="QWH139" s="356"/>
      <c r="QWI139" s="356"/>
      <c r="QWJ139" s="356"/>
      <c r="QWK139" s="360"/>
      <c r="QWL139" s="356"/>
      <c r="QWM139" s="356"/>
      <c r="QWN139" s="356"/>
      <c r="QWO139" s="356"/>
      <c r="QWP139" s="360"/>
      <c r="QWQ139" s="356"/>
      <c r="QWR139" s="356"/>
      <c r="QWS139" s="356"/>
      <c r="QWT139" s="356"/>
      <c r="QWU139" s="360"/>
      <c r="QWV139" s="356"/>
      <c r="QWW139" s="356"/>
      <c r="QWX139" s="356"/>
      <c r="QWY139" s="356"/>
      <c r="QWZ139" s="360"/>
      <c r="QXA139" s="356"/>
      <c r="QXB139" s="356"/>
      <c r="QXC139" s="356"/>
      <c r="QXD139" s="356"/>
      <c r="QXE139" s="360"/>
      <c r="QXF139" s="356"/>
      <c r="QXG139" s="356"/>
      <c r="QXH139" s="356"/>
      <c r="QXI139" s="356"/>
      <c r="QXJ139" s="360"/>
      <c r="QXK139" s="356"/>
      <c r="QXL139" s="356"/>
      <c r="QXM139" s="356"/>
      <c r="QXN139" s="356"/>
      <c r="QXO139" s="360"/>
      <c r="QXP139" s="356"/>
      <c r="QXQ139" s="356"/>
      <c r="QXR139" s="356"/>
      <c r="QXS139" s="356"/>
      <c r="QXT139" s="360"/>
      <c r="QXU139" s="356"/>
      <c r="QXV139" s="356"/>
      <c r="QXW139" s="356"/>
      <c r="QXX139" s="356"/>
      <c r="QXY139" s="360"/>
      <c r="QXZ139" s="356"/>
      <c r="QYA139" s="356"/>
      <c r="QYB139" s="356"/>
      <c r="QYC139" s="356"/>
      <c r="QYD139" s="360"/>
      <c r="QYE139" s="356"/>
      <c r="QYF139" s="356"/>
      <c r="QYG139" s="356"/>
      <c r="QYH139" s="356"/>
      <c r="QYI139" s="360"/>
      <c r="QYJ139" s="356"/>
      <c r="QYK139" s="356"/>
      <c r="QYL139" s="356"/>
      <c r="QYM139" s="356"/>
      <c r="QYN139" s="360"/>
      <c r="QYO139" s="356"/>
      <c r="QYP139" s="356"/>
      <c r="QYQ139" s="356"/>
      <c r="QYR139" s="356"/>
      <c r="QYS139" s="360"/>
      <c r="QYT139" s="356"/>
      <c r="QYU139" s="356"/>
      <c r="QYV139" s="356"/>
      <c r="QYW139" s="356"/>
      <c r="QYX139" s="360"/>
      <c r="QYY139" s="356"/>
      <c r="QYZ139" s="356"/>
      <c r="QZA139" s="356"/>
      <c r="QZB139" s="356"/>
      <c r="QZC139" s="360"/>
      <c r="QZD139" s="356"/>
      <c r="QZE139" s="356"/>
      <c r="QZF139" s="356"/>
      <c r="QZG139" s="356"/>
      <c r="QZH139" s="360"/>
      <c r="QZI139" s="356"/>
      <c r="QZJ139" s="356"/>
      <c r="QZK139" s="356"/>
      <c r="QZL139" s="356"/>
      <c r="QZM139" s="360"/>
      <c r="QZN139" s="356"/>
      <c r="QZO139" s="356"/>
      <c r="QZP139" s="356"/>
      <c r="QZQ139" s="356"/>
      <c r="QZR139" s="360"/>
      <c r="QZS139" s="356"/>
      <c r="QZT139" s="356"/>
      <c r="QZU139" s="356"/>
      <c r="QZV139" s="356"/>
      <c r="QZW139" s="360"/>
      <c r="QZX139" s="356"/>
      <c r="QZY139" s="356"/>
      <c r="QZZ139" s="356"/>
      <c r="RAA139" s="356"/>
      <c r="RAB139" s="360"/>
      <c r="RAC139" s="356"/>
      <c r="RAD139" s="356"/>
      <c r="RAE139" s="356"/>
      <c r="RAF139" s="356"/>
      <c r="RAG139" s="360"/>
      <c r="RAH139" s="356"/>
      <c r="RAI139" s="356"/>
      <c r="RAJ139" s="356"/>
      <c r="RAK139" s="356"/>
      <c r="RAL139" s="360"/>
      <c r="RAM139" s="356"/>
      <c r="RAN139" s="356"/>
      <c r="RAO139" s="356"/>
      <c r="RAP139" s="356"/>
      <c r="RAQ139" s="360"/>
      <c r="RAR139" s="356"/>
      <c r="RAS139" s="356"/>
      <c r="RAT139" s="356"/>
      <c r="RAU139" s="356"/>
      <c r="RAV139" s="360"/>
      <c r="RAW139" s="356"/>
      <c r="RAX139" s="356"/>
      <c r="RAY139" s="356"/>
      <c r="RAZ139" s="356"/>
      <c r="RBA139" s="360"/>
      <c r="RBB139" s="356"/>
      <c r="RBC139" s="356"/>
      <c r="RBD139" s="356"/>
      <c r="RBE139" s="356"/>
      <c r="RBF139" s="360"/>
      <c r="RBG139" s="356"/>
      <c r="RBH139" s="356"/>
      <c r="RBI139" s="356"/>
      <c r="RBJ139" s="356"/>
      <c r="RBK139" s="360"/>
      <c r="RBL139" s="356"/>
      <c r="RBM139" s="356"/>
      <c r="RBN139" s="356"/>
      <c r="RBO139" s="356"/>
      <c r="RBP139" s="360"/>
      <c r="RBQ139" s="356"/>
      <c r="RBR139" s="356"/>
      <c r="RBS139" s="356"/>
      <c r="RBT139" s="356"/>
      <c r="RBU139" s="360"/>
      <c r="RBV139" s="356"/>
      <c r="RBW139" s="356"/>
      <c r="RBX139" s="356"/>
      <c r="RBY139" s="356"/>
      <c r="RBZ139" s="360"/>
      <c r="RCA139" s="356"/>
      <c r="RCB139" s="356"/>
      <c r="RCC139" s="356"/>
      <c r="RCD139" s="356"/>
      <c r="RCE139" s="360"/>
      <c r="RCF139" s="356"/>
      <c r="RCG139" s="356"/>
      <c r="RCH139" s="356"/>
      <c r="RCI139" s="356"/>
      <c r="RCJ139" s="360"/>
      <c r="RCK139" s="356"/>
      <c r="RCL139" s="356"/>
      <c r="RCM139" s="356"/>
      <c r="RCN139" s="356"/>
      <c r="RCO139" s="360"/>
      <c r="RCP139" s="356"/>
      <c r="RCQ139" s="356"/>
      <c r="RCR139" s="356"/>
      <c r="RCS139" s="356"/>
      <c r="RCT139" s="360"/>
      <c r="RCU139" s="356"/>
      <c r="RCV139" s="356"/>
      <c r="RCW139" s="356"/>
      <c r="RCX139" s="356"/>
      <c r="RCY139" s="360"/>
      <c r="RCZ139" s="356"/>
      <c r="RDA139" s="356"/>
      <c r="RDB139" s="356"/>
      <c r="RDC139" s="356"/>
      <c r="RDD139" s="360"/>
      <c r="RDE139" s="356"/>
      <c r="RDF139" s="356"/>
      <c r="RDG139" s="356"/>
      <c r="RDH139" s="356"/>
      <c r="RDI139" s="360"/>
      <c r="RDJ139" s="356"/>
      <c r="RDK139" s="356"/>
      <c r="RDL139" s="356"/>
      <c r="RDM139" s="356"/>
      <c r="RDN139" s="360"/>
      <c r="RDO139" s="356"/>
      <c r="RDP139" s="356"/>
      <c r="RDQ139" s="356"/>
      <c r="RDR139" s="356"/>
      <c r="RDS139" s="360"/>
      <c r="RDT139" s="356"/>
      <c r="RDU139" s="356"/>
      <c r="RDV139" s="356"/>
      <c r="RDW139" s="356"/>
      <c r="RDX139" s="360"/>
      <c r="RDY139" s="356"/>
      <c r="RDZ139" s="356"/>
      <c r="REA139" s="356"/>
      <c r="REB139" s="356"/>
      <c r="REC139" s="360"/>
      <c r="RED139" s="356"/>
      <c r="REE139" s="356"/>
      <c r="REF139" s="356"/>
      <c r="REG139" s="356"/>
      <c r="REH139" s="360"/>
      <c r="REI139" s="356"/>
      <c r="REJ139" s="356"/>
      <c r="REK139" s="356"/>
      <c r="REL139" s="356"/>
      <c r="REM139" s="360"/>
      <c r="REN139" s="356"/>
      <c r="REO139" s="356"/>
      <c r="REP139" s="356"/>
      <c r="REQ139" s="356"/>
      <c r="RER139" s="360"/>
      <c r="RES139" s="356"/>
      <c r="RET139" s="356"/>
      <c r="REU139" s="356"/>
      <c r="REV139" s="356"/>
      <c r="REW139" s="360"/>
      <c r="REX139" s="356"/>
      <c r="REY139" s="356"/>
      <c r="REZ139" s="356"/>
      <c r="RFA139" s="356"/>
      <c r="RFB139" s="360"/>
      <c r="RFC139" s="356"/>
      <c r="RFD139" s="356"/>
      <c r="RFE139" s="356"/>
      <c r="RFF139" s="356"/>
      <c r="RFG139" s="360"/>
      <c r="RFH139" s="356"/>
      <c r="RFI139" s="356"/>
      <c r="RFJ139" s="356"/>
      <c r="RFK139" s="356"/>
      <c r="RFL139" s="360"/>
      <c r="RFM139" s="356"/>
      <c r="RFN139" s="356"/>
      <c r="RFO139" s="356"/>
      <c r="RFP139" s="356"/>
      <c r="RFQ139" s="360"/>
      <c r="RFR139" s="356"/>
      <c r="RFS139" s="356"/>
      <c r="RFT139" s="356"/>
      <c r="RFU139" s="356"/>
      <c r="RFV139" s="360"/>
      <c r="RFW139" s="356"/>
      <c r="RFX139" s="356"/>
      <c r="RFY139" s="356"/>
      <c r="RFZ139" s="356"/>
      <c r="RGA139" s="360"/>
      <c r="RGB139" s="356"/>
      <c r="RGC139" s="356"/>
      <c r="RGD139" s="356"/>
      <c r="RGE139" s="356"/>
      <c r="RGF139" s="360"/>
      <c r="RGG139" s="356"/>
      <c r="RGH139" s="356"/>
      <c r="RGI139" s="356"/>
      <c r="RGJ139" s="356"/>
      <c r="RGK139" s="360"/>
      <c r="RGL139" s="356"/>
      <c r="RGM139" s="356"/>
      <c r="RGN139" s="356"/>
      <c r="RGO139" s="356"/>
      <c r="RGP139" s="360"/>
      <c r="RGQ139" s="356"/>
      <c r="RGR139" s="356"/>
      <c r="RGS139" s="356"/>
      <c r="RGT139" s="356"/>
      <c r="RGU139" s="360"/>
      <c r="RGV139" s="356"/>
      <c r="RGW139" s="356"/>
      <c r="RGX139" s="356"/>
      <c r="RGY139" s="356"/>
      <c r="RGZ139" s="360"/>
      <c r="RHA139" s="356"/>
      <c r="RHB139" s="356"/>
      <c r="RHC139" s="356"/>
      <c r="RHD139" s="356"/>
      <c r="RHE139" s="360"/>
      <c r="RHF139" s="356"/>
      <c r="RHG139" s="356"/>
      <c r="RHH139" s="356"/>
      <c r="RHI139" s="356"/>
      <c r="RHJ139" s="360"/>
      <c r="RHK139" s="356"/>
      <c r="RHL139" s="356"/>
      <c r="RHM139" s="356"/>
      <c r="RHN139" s="356"/>
      <c r="RHO139" s="360"/>
      <c r="RHP139" s="356"/>
      <c r="RHQ139" s="356"/>
      <c r="RHR139" s="356"/>
      <c r="RHS139" s="356"/>
      <c r="RHT139" s="360"/>
      <c r="RHU139" s="356"/>
      <c r="RHV139" s="356"/>
      <c r="RHW139" s="356"/>
      <c r="RHX139" s="356"/>
      <c r="RHY139" s="360"/>
      <c r="RHZ139" s="356"/>
      <c r="RIA139" s="356"/>
      <c r="RIB139" s="356"/>
      <c r="RIC139" s="356"/>
      <c r="RID139" s="360"/>
      <c r="RIE139" s="356"/>
      <c r="RIF139" s="356"/>
      <c r="RIG139" s="356"/>
      <c r="RIH139" s="356"/>
      <c r="RII139" s="360"/>
      <c r="RIJ139" s="356"/>
      <c r="RIK139" s="356"/>
      <c r="RIL139" s="356"/>
      <c r="RIM139" s="356"/>
      <c r="RIN139" s="360"/>
      <c r="RIO139" s="356"/>
      <c r="RIP139" s="356"/>
      <c r="RIQ139" s="356"/>
      <c r="RIR139" s="356"/>
      <c r="RIS139" s="360"/>
      <c r="RIT139" s="356"/>
      <c r="RIU139" s="356"/>
      <c r="RIV139" s="356"/>
      <c r="RIW139" s="356"/>
      <c r="RIX139" s="360"/>
      <c r="RIY139" s="356"/>
      <c r="RIZ139" s="356"/>
      <c r="RJA139" s="356"/>
      <c r="RJB139" s="356"/>
      <c r="RJC139" s="360"/>
      <c r="RJD139" s="356"/>
      <c r="RJE139" s="356"/>
      <c r="RJF139" s="356"/>
      <c r="RJG139" s="356"/>
      <c r="RJH139" s="360"/>
      <c r="RJI139" s="356"/>
      <c r="RJJ139" s="356"/>
      <c r="RJK139" s="356"/>
      <c r="RJL139" s="356"/>
      <c r="RJM139" s="360"/>
      <c r="RJN139" s="356"/>
      <c r="RJO139" s="356"/>
      <c r="RJP139" s="356"/>
      <c r="RJQ139" s="356"/>
      <c r="RJR139" s="360"/>
      <c r="RJS139" s="356"/>
      <c r="RJT139" s="356"/>
      <c r="RJU139" s="356"/>
      <c r="RJV139" s="356"/>
      <c r="RJW139" s="360"/>
      <c r="RJX139" s="356"/>
      <c r="RJY139" s="356"/>
      <c r="RJZ139" s="356"/>
      <c r="RKA139" s="356"/>
      <c r="RKB139" s="360"/>
      <c r="RKC139" s="356"/>
      <c r="RKD139" s="356"/>
      <c r="RKE139" s="356"/>
      <c r="RKF139" s="356"/>
      <c r="RKG139" s="360"/>
      <c r="RKH139" s="356"/>
      <c r="RKI139" s="356"/>
      <c r="RKJ139" s="356"/>
      <c r="RKK139" s="356"/>
      <c r="RKL139" s="360"/>
      <c r="RKM139" s="356"/>
      <c r="RKN139" s="356"/>
      <c r="RKO139" s="356"/>
      <c r="RKP139" s="356"/>
      <c r="RKQ139" s="360"/>
      <c r="RKR139" s="356"/>
      <c r="RKS139" s="356"/>
      <c r="RKT139" s="356"/>
      <c r="RKU139" s="356"/>
      <c r="RKV139" s="360"/>
      <c r="RKW139" s="356"/>
      <c r="RKX139" s="356"/>
      <c r="RKY139" s="356"/>
      <c r="RKZ139" s="356"/>
      <c r="RLA139" s="360"/>
      <c r="RLB139" s="356"/>
      <c r="RLC139" s="356"/>
      <c r="RLD139" s="356"/>
      <c r="RLE139" s="356"/>
      <c r="RLF139" s="360"/>
      <c r="RLG139" s="356"/>
      <c r="RLH139" s="356"/>
      <c r="RLI139" s="356"/>
      <c r="RLJ139" s="356"/>
      <c r="RLK139" s="360"/>
      <c r="RLL139" s="356"/>
      <c r="RLM139" s="356"/>
      <c r="RLN139" s="356"/>
      <c r="RLO139" s="356"/>
      <c r="RLP139" s="360"/>
      <c r="RLQ139" s="356"/>
      <c r="RLR139" s="356"/>
      <c r="RLS139" s="356"/>
      <c r="RLT139" s="356"/>
      <c r="RLU139" s="360"/>
      <c r="RLV139" s="356"/>
      <c r="RLW139" s="356"/>
      <c r="RLX139" s="356"/>
      <c r="RLY139" s="356"/>
      <c r="RLZ139" s="360"/>
      <c r="RMA139" s="356"/>
      <c r="RMB139" s="356"/>
      <c r="RMC139" s="356"/>
      <c r="RMD139" s="356"/>
      <c r="RME139" s="360"/>
      <c r="RMF139" s="356"/>
      <c r="RMG139" s="356"/>
      <c r="RMH139" s="356"/>
      <c r="RMI139" s="356"/>
      <c r="RMJ139" s="360"/>
      <c r="RMK139" s="356"/>
      <c r="RML139" s="356"/>
      <c r="RMM139" s="356"/>
      <c r="RMN139" s="356"/>
      <c r="RMO139" s="360"/>
      <c r="RMP139" s="356"/>
      <c r="RMQ139" s="356"/>
      <c r="RMR139" s="356"/>
      <c r="RMS139" s="356"/>
      <c r="RMT139" s="360"/>
      <c r="RMU139" s="356"/>
      <c r="RMV139" s="356"/>
      <c r="RMW139" s="356"/>
      <c r="RMX139" s="356"/>
      <c r="RMY139" s="360"/>
      <c r="RMZ139" s="356"/>
      <c r="RNA139" s="356"/>
      <c r="RNB139" s="356"/>
      <c r="RNC139" s="356"/>
      <c r="RND139" s="360"/>
      <c r="RNE139" s="356"/>
      <c r="RNF139" s="356"/>
      <c r="RNG139" s="356"/>
      <c r="RNH139" s="356"/>
      <c r="RNI139" s="360"/>
      <c r="RNJ139" s="356"/>
      <c r="RNK139" s="356"/>
      <c r="RNL139" s="356"/>
      <c r="RNM139" s="356"/>
      <c r="RNN139" s="360"/>
      <c r="RNO139" s="356"/>
      <c r="RNP139" s="356"/>
      <c r="RNQ139" s="356"/>
      <c r="RNR139" s="356"/>
      <c r="RNS139" s="360"/>
      <c r="RNT139" s="356"/>
      <c r="RNU139" s="356"/>
      <c r="RNV139" s="356"/>
      <c r="RNW139" s="356"/>
      <c r="RNX139" s="360"/>
      <c r="RNY139" s="356"/>
      <c r="RNZ139" s="356"/>
      <c r="ROA139" s="356"/>
      <c r="ROB139" s="356"/>
      <c r="ROC139" s="360"/>
      <c r="ROD139" s="356"/>
      <c r="ROE139" s="356"/>
      <c r="ROF139" s="356"/>
      <c r="ROG139" s="356"/>
      <c r="ROH139" s="360"/>
      <c r="ROI139" s="356"/>
      <c r="ROJ139" s="356"/>
      <c r="ROK139" s="356"/>
      <c r="ROL139" s="356"/>
      <c r="ROM139" s="360"/>
      <c r="RON139" s="356"/>
      <c r="ROO139" s="356"/>
      <c r="ROP139" s="356"/>
      <c r="ROQ139" s="356"/>
      <c r="ROR139" s="360"/>
      <c r="ROS139" s="356"/>
      <c r="ROT139" s="356"/>
      <c r="ROU139" s="356"/>
      <c r="ROV139" s="356"/>
      <c r="ROW139" s="360"/>
      <c r="ROX139" s="356"/>
      <c r="ROY139" s="356"/>
      <c r="ROZ139" s="356"/>
      <c r="RPA139" s="356"/>
      <c r="RPB139" s="360"/>
      <c r="RPC139" s="356"/>
      <c r="RPD139" s="356"/>
      <c r="RPE139" s="356"/>
      <c r="RPF139" s="356"/>
      <c r="RPG139" s="360"/>
      <c r="RPH139" s="356"/>
      <c r="RPI139" s="356"/>
      <c r="RPJ139" s="356"/>
      <c r="RPK139" s="356"/>
      <c r="RPL139" s="360"/>
      <c r="RPM139" s="356"/>
      <c r="RPN139" s="356"/>
      <c r="RPO139" s="356"/>
      <c r="RPP139" s="356"/>
      <c r="RPQ139" s="360"/>
      <c r="RPR139" s="356"/>
      <c r="RPS139" s="356"/>
      <c r="RPT139" s="356"/>
      <c r="RPU139" s="356"/>
      <c r="RPV139" s="360"/>
      <c r="RPW139" s="356"/>
      <c r="RPX139" s="356"/>
      <c r="RPY139" s="356"/>
      <c r="RPZ139" s="356"/>
      <c r="RQA139" s="360"/>
      <c r="RQB139" s="356"/>
      <c r="RQC139" s="356"/>
      <c r="RQD139" s="356"/>
      <c r="RQE139" s="356"/>
      <c r="RQF139" s="360"/>
      <c r="RQG139" s="356"/>
      <c r="RQH139" s="356"/>
      <c r="RQI139" s="356"/>
      <c r="RQJ139" s="356"/>
      <c r="RQK139" s="360"/>
      <c r="RQL139" s="356"/>
      <c r="RQM139" s="356"/>
      <c r="RQN139" s="356"/>
      <c r="RQO139" s="356"/>
      <c r="RQP139" s="360"/>
      <c r="RQQ139" s="356"/>
      <c r="RQR139" s="356"/>
      <c r="RQS139" s="356"/>
      <c r="RQT139" s="356"/>
      <c r="RQU139" s="360"/>
      <c r="RQV139" s="356"/>
      <c r="RQW139" s="356"/>
      <c r="RQX139" s="356"/>
      <c r="RQY139" s="356"/>
      <c r="RQZ139" s="360"/>
      <c r="RRA139" s="356"/>
      <c r="RRB139" s="356"/>
      <c r="RRC139" s="356"/>
      <c r="RRD139" s="356"/>
      <c r="RRE139" s="360"/>
      <c r="RRF139" s="356"/>
      <c r="RRG139" s="356"/>
      <c r="RRH139" s="356"/>
      <c r="RRI139" s="356"/>
      <c r="RRJ139" s="360"/>
      <c r="RRK139" s="356"/>
      <c r="RRL139" s="356"/>
      <c r="RRM139" s="356"/>
      <c r="RRN139" s="356"/>
      <c r="RRO139" s="360"/>
      <c r="RRP139" s="356"/>
      <c r="RRQ139" s="356"/>
      <c r="RRR139" s="356"/>
      <c r="RRS139" s="356"/>
      <c r="RRT139" s="360"/>
      <c r="RRU139" s="356"/>
      <c r="RRV139" s="356"/>
      <c r="RRW139" s="356"/>
      <c r="RRX139" s="356"/>
      <c r="RRY139" s="360"/>
      <c r="RRZ139" s="356"/>
      <c r="RSA139" s="356"/>
      <c r="RSB139" s="356"/>
      <c r="RSC139" s="356"/>
      <c r="RSD139" s="360"/>
      <c r="RSE139" s="356"/>
      <c r="RSF139" s="356"/>
      <c r="RSG139" s="356"/>
      <c r="RSH139" s="356"/>
      <c r="RSI139" s="360"/>
      <c r="RSJ139" s="356"/>
      <c r="RSK139" s="356"/>
      <c r="RSL139" s="356"/>
      <c r="RSM139" s="356"/>
      <c r="RSN139" s="360"/>
      <c r="RSO139" s="356"/>
      <c r="RSP139" s="356"/>
      <c r="RSQ139" s="356"/>
      <c r="RSR139" s="356"/>
      <c r="RSS139" s="360"/>
      <c r="RST139" s="356"/>
      <c r="RSU139" s="356"/>
      <c r="RSV139" s="356"/>
      <c r="RSW139" s="356"/>
      <c r="RSX139" s="360"/>
      <c r="RSY139" s="356"/>
      <c r="RSZ139" s="356"/>
      <c r="RTA139" s="356"/>
      <c r="RTB139" s="356"/>
      <c r="RTC139" s="360"/>
      <c r="RTD139" s="356"/>
      <c r="RTE139" s="356"/>
      <c r="RTF139" s="356"/>
      <c r="RTG139" s="356"/>
      <c r="RTH139" s="360"/>
      <c r="RTI139" s="356"/>
      <c r="RTJ139" s="356"/>
      <c r="RTK139" s="356"/>
      <c r="RTL139" s="356"/>
      <c r="RTM139" s="360"/>
      <c r="RTN139" s="356"/>
      <c r="RTO139" s="356"/>
      <c r="RTP139" s="356"/>
      <c r="RTQ139" s="356"/>
      <c r="RTR139" s="360"/>
      <c r="RTS139" s="356"/>
      <c r="RTT139" s="356"/>
      <c r="RTU139" s="356"/>
      <c r="RTV139" s="356"/>
      <c r="RTW139" s="360"/>
      <c r="RTX139" s="356"/>
      <c r="RTY139" s="356"/>
      <c r="RTZ139" s="356"/>
      <c r="RUA139" s="356"/>
      <c r="RUB139" s="360"/>
      <c r="RUC139" s="356"/>
      <c r="RUD139" s="356"/>
      <c r="RUE139" s="356"/>
      <c r="RUF139" s="356"/>
      <c r="RUG139" s="360"/>
      <c r="RUH139" s="356"/>
      <c r="RUI139" s="356"/>
      <c r="RUJ139" s="356"/>
      <c r="RUK139" s="356"/>
      <c r="RUL139" s="360"/>
      <c r="RUM139" s="356"/>
      <c r="RUN139" s="356"/>
      <c r="RUO139" s="356"/>
      <c r="RUP139" s="356"/>
      <c r="RUQ139" s="360"/>
      <c r="RUR139" s="356"/>
      <c r="RUS139" s="356"/>
      <c r="RUT139" s="356"/>
      <c r="RUU139" s="356"/>
      <c r="RUV139" s="360"/>
      <c r="RUW139" s="356"/>
      <c r="RUX139" s="356"/>
      <c r="RUY139" s="356"/>
      <c r="RUZ139" s="356"/>
      <c r="RVA139" s="360"/>
      <c r="RVB139" s="356"/>
      <c r="RVC139" s="356"/>
      <c r="RVD139" s="356"/>
      <c r="RVE139" s="356"/>
      <c r="RVF139" s="360"/>
      <c r="RVG139" s="356"/>
      <c r="RVH139" s="356"/>
      <c r="RVI139" s="356"/>
      <c r="RVJ139" s="356"/>
      <c r="RVK139" s="360"/>
      <c r="RVL139" s="356"/>
      <c r="RVM139" s="356"/>
      <c r="RVN139" s="356"/>
      <c r="RVO139" s="356"/>
      <c r="RVP139" s="360"/>
      <c r="RVQ139" s="356"/>
      <c r="RVR139" s="356"/>
      <c r="RVS139" s="356"/>
      <c r="RVT139" s="356"/>
      <c r="RVU139" s="360"/>
      <c r="RVV139" s="356"/>
      <c r="RVW139" s="356"/>
      <c r="RVX139" s="356"/>
      <c r="RVY139" s="356"/>
      <c r="RVZ139" s="360"/>
      <c r="RWA139" s="356"/>
      <c r="RWB139" s="356"/>
      <c r="RWC139" s="356"/>
      <c r="RWD139" s="356"/>
      <c r="RWE139" s="360"/>
      <c r="RWF139" s="356"/>
      <c r="RWG139" s="356"/>
      <c r="RWH139" s="356"/>
      <c r="RWI139" s="356"/>
      <c r="RWJ139" s="360"/>
      <c r="RWK139" s="356"/>
      <c r="RWL139" s="356"/>
      <c r="RWM139" s="356"/>
      <c r="RWN139" s="356"/>
      <c r="RWO139" s="360"/>
      <c r="RWP139" s="356"/>
      <c r="RWQ139" s="356"/>
      <c r="RWR139" s="356"/>
      <c r="RWS139" s="356"/>
      <c r="RWT139" s="360"/>
      <c r="RWU139" s="356"/>
      <c r="RWV139" s="356"/>
      <c r="RWW139" s="356"/>
      <c r="RWX139" s="356"/>
      <c r="RWY139" s="360"/>
      <c r="RWZ139" s="356"/>
      <c r="RXA139" s="356"/>
      <c r="RXB139" s="356"/>
      <c r="RXC139" s="356"/>
      <c r="RXD139" s="360"/>
      <c r="RXE139" s="356"/>
      <c r="RXF139" s="356"/>
      <c r="RXG139" s="356"/>
      <c r="RXH139" s="356"/>
      <c r="RXI139" s="360"/>
      <c r="RXJ139" s="356"/>
      <c r="RXK139" s="356"/>
      <c r="RXL139" s="356"/>
      <c r="RXM139" s="356"/>
      <c r="RXN139" s="360"/>
      <c r="RXO139" s="356"/>
      <c r="RXP139" s="356"/>
      <c r="RXQ139" s="356"/>
      <c r="RXR139" s="356"/>
      <c r="RXS139" s="360"/>
      <c r="RXT139" s="356"/>
      <c r="RXU139" s="356"/>
      <c r="RXV139" s="356"/>
      <c r="RXW139" s="356"/>
      <c r="RXX139" s="360"/>
      <c r="RXY139" s="356"/>
      <c r="RXZ139" s="356"/>
      <c r="RYA139" s="356"/>
      <c r="RYB139" s="356"/>
      <c r="RYC139" s="360"/>
      <c r="RYD139" s="356"/>
      <c r="RYE139" s="356"/>
      <c r="RYF139" s="356"/>
      <c r="RYG139" s="356"/>
      <c r="RYH139" s="360"/>
      <c r="RYI139" s="356"/>
      <c r="RYJ139" s="356"/>
      <c r="RYK139" s="356"/>
      <c r="RYL139" s="356"/>
      <c r="RYM139" s="360"/>
      <c r="RYN139" s="356"/>
      <c r="RYO139" s="356"/>
      <c r="RYP139" s="356"/>
      <c r="RYQ139" s="356"/>
      <c r="RYR139" s="360"/>
      <c r="RYS139" s="356"/>
      <c r="RYT139" s="356"/>
      <c r="RYU139" s="356"/>
      <c r="RYV139" s="356"/>
      <c r="RYW139" s="360"/>
      <c r="RYX139" s="356"/>
      <c r="RYY139" s="356"/>
      <c r="RYZ139" s="356"/>
      <c r="RZA139" s="356"/>
      <c r="RZB139" s="360"/>
      <c r="RZC139" s="356"/>
      <c r="RZD139" s="356"/>
      <c r="RZE139" s="356"/>
      <c r="RZF139" s="356"/>
      <c r="RZG139" s="360"/>
      <c r="RZH139" s="356"/>
      <c r="RZI139" s="356"/>
      <c r="RZJ139" s="356"/>
      <c r="RZK139" s="356"/>
      <c r="RZL139" s="360"/>
      <c r="RZM139" s="356"/>
      <c r="RZN139" s="356"/>
      <c r="RZO139" s="356"/>
      <c r="RZP139" s="356"/>
      <c r="RZQ139" s="360"/>
      <c r="RZR139" s="356"/>
      <c r="RZS139" s="356"/>
      <c r="RZT139" s="356"/>
      <c r="RZU139" s="356"/>
      <c r="RZV139" s="360"/>
      <c r="RZW139" s="356"/>
      <c r="RZX139" s="356"/>
      <c r="RZY139" s="356"/>
      <c r="RZZ139" s="356"/>
      <c r="SAA139" s="360"/>
      <c r="SAB139" s="356"/>
      <c r="SAC139" s="356"/>
      <c r="SAD139" s="356"/>
      <c r="SAE139" s="356"/>
      <c r="SAF139" s="360"/>
      <c r="SAG139" s="356"/>
      <c r="SAH139" s="356"/>
      <c r="SAI139" s="356"/>
      <c r="SAJ139" s="356"/>
      <c r="SAK139" s="360"/>
      <c r="SAL139" s="356"/>
      <c r="SAM139" s="356"/>
      <c r="SAN139" s="356"/>
      <c r="SAO139" s="356"/>
      <c r="SAP139" s="360"/>
      <c r="SAQ139" s="356"/>
      <c r="SAR139" s="356"/>
      <c r="SAS139" s="356"/>
      <c r="SAT139" s="356"/>
      <c r="SAU139" s="360"/>
      <c r="SAV139" s="356"/>
      <c r="SAW139" s="356"/>
      <c r="SAX139" s="356"/>
      <c r="SAY139" s="356"/>
      <c r="SAZ139" s="360"/>
      <c r="SBA139" s="356"/>
      <c r="SBB139" s="356"/>
      <c r="SBC139" s="356"/>
      <c r="SBD139" s="356"/>
      <c r="SBE139" s="360"/>
      <c r="SBF139" s="356"/>
      <c r="SBG139" s="356"/>
      <c r="SBH139" s="356"/>
      <c r="SBI139" s="356"/>
      <c r="SBJ139" s="360"/>
      <c r="SBK139" s="356"/>
      <c r="SBL139" s="356"/>
      <c r="SBM139" s="356"/>
      <c r="SBN139" s="356"/>
      <c r="SBO139" s="360"/>
      <c r="SBP139" s="356"/>
      <c r="SBQ139" s="356"/>
      <c r="SBR139" s="356"/>
      <c r="SBS139" s="356"/>
      <c r="SBT139" s="360"/>
      <c r="SBU139" s="356"/>
      <c r="SBV139" s="356"/>
      <c r="SBW139" s="356"/>
      <c r="SBX139" s="356"/>
      <c r="SBY139" s="360"/>
      <c r="SBZ139" s="356"/>
      <c r="SCA139" s="356"/>
      <c r="SCB139" s="356"/>
      <c r="SCC139" s="356"/>
      <c r="SCD139" s="360"/>
      <c r="SCE139" s="356"/>
      <c r="SCF139" s="356"/>
      <c r="SCG139" s="356"/>
      <c r="SCH139" s="356"/>
      <c r="SCI139" s="360"/>
      <c r="SCJ139" s="356"/>
      <c r="SCK139" s="356"/>
      <c r="SCL139" s="356"/>
      <c r="SCM139" s="356"/>
      <c r="SCN139" s="360"/>
      <c r="SCO139" s="356"/>
      <c r="SCP139" s="356"/>
      <c r="SCQ139" s="356"/>
      <c r="SCR139" s="356"/>
      <c r="SCS139" s="360"/>
      <c r="SCT139" s="356"/>
      <c r="SCU139" s="356"/>
      <c r="SCV139" s="356"/>
      <c r="SCW139" s="356"/>
      <c r="SCX139" s="360"/>
      <c r="SCY139" s="356"/>
      <c r="SCZ139" s="356"/>
      <c r="SDA139" s="356"/>
      <c r="SDB139" s="356"/>
      <c r="SDC139" s="360"/>
      <c r="SDD139" s="356"/>
      <c r="SDE139" s="356"/>
      <c r="SDF139" s="356"/>
      <c r="SDG139" s="356"/>
      <c r="SDH139" s="360"/>
      <c r="SDI139" s="356"/>
      <c r="SDJ139" s="356"/>
      <c r="SDK139" s="356"/>
      <c r="SDL139" s="356"/>
      <c r="SDM139" s="360"/>
      <c r="SDN139" s="356"/>
      <c r="SDO139" s="356"/>
      <c r="SDP139" s="356"/>
      <c r="SDQ139" s="356"/>
      <c r="SDR139" s="360"/>
      <c r="SDS139" s="356"/>
      <c r="SDT139" s="356"/>
      <c r="SDU139" s="356"/>
      <c r="SDV139" s="356"/>
      <c r="SDW139" s="360"/>
      <c r="SDX139" s="356"/>
      <c r="SDY139" s="356"/>
      <c r="SDZ139" s="356"/>
      <c r="SEA139" s="356"/>
      <c r="SEB139" s="360"/>
      <c r="SEC139" s="356"/>
      <c r="SED139" s="356"/>
      <c r="SEE139" s="356"/>
      <c r="SEF139" s="356"/>
      <c r="SEG139" s="360"/>
      <c r="SEH139" s="356"/>
      <c r="SEI139" s="356"/>
      <c r="SEJ139" s="356"/>
      <c r="SEK139" s="356"/>
      <c r="SEL139" s="360"/>
      <c r="SEM139" s="356"/>
      <c r="SEN139" s="356"/>
      <c r="SEO139" s="356"/>
      <c r="SEP139" s="356"/>
      <c r="SEQ139" s="360"/>
      <c r="SER139" s="356"/>
      <c r="SES139" s="356"/>
      <c r="SET139" s="356"/>
      <c r="SEU139" s="356"/>
      <c r="SEV139" s="360"/>
      <c r="SEW139" s="356"/>
      <c r="SEX139" s="356"/>
      <c r="SEY139" s="356"/>
      <c r="SEZ139" s="356"/>
      <c r="SFA139" s="360"/>
      <c r="SFB139" s="356"/>
      <c r="SFC139" s="356"/>
      <c r="SFD139" s="356"/>
      <c r="SFE139" s="356"/>
      <c r="SFF139" s="360"/>
      <c r="SFG139" s="356"/>
      <c r="SFH139" s="356"/>
      <c r="SFI139" s="356"/>
      <c r="SFJ139" s="356"/>
      <c r="SFK139" s="360"/>
      <c r="SFL139" s="356"/>
      <c r="SFM139" s="356"/>
      <c r="SFN139" s="356"/>
      <c r="SFO139" s="356"/>
      <c r="SFP139" s="360"/>
      <c r="SFQ139" s="356"/>
      <c r="SFR139" s="356"/>
      <c r="SFS139" s="356"/>
      <c r="SFT139" s="356"/>
      <c r="SFU139" s="360"/>
      <c r="SFV139" s="356"/>
      <c r="SFW139" s="356"/>
      <c r="SFX139" s="356"/>
      <c r="SFY139" s="356"/>
      <c r="SFZ139" s="360"/>
      <c r="SGA139" s="356"/>
      <c r="SGB139" s="356"/>
      <c r="SGC139" s="356"/>
      <c r="SGD139" s="356"/>
      <c r="SGE139" s="360"/>
      <c r="SGF139" s="356"/>
      <c r="SGG139" s="356"/>
      <c r="SGH139" s="356"/>
      <c r="SGI139" s="356"/>
      <c r="SGJ139" s="360"/>
      <c r="SGK139" s="356"/>
      <c r="SGL139" s="356"/>
      <c r="SGM139" s="356"/>
      <c r="SGN139" s="356"/>
      <c r="SGO139" s="360"/>
      <c r="SGP139" s="356"/>
      <c r="SGQ139" s="356"/>
      <c r="SGR139" s="356"/>
      <c r="SGS139" s="356"/>
      <c r="SGT139" s="360"/>
      <c r="SGU139" s="356"/>
      <c r="SGV139" s="356"/>
      <c r="SGW139" s="356"/>
      <c r="SGX139" s="356"/>
      <c r="SGY139" s="360"/>
      <c r="SGZ139" s="356"/>
      <c r="SHA139" s="356"/>
      <c r="SHB139" s="356"/>
      <c r="SHC139" s="356"/>
      <c r="SHD139" s="360"/>
      <c r="SHE139" s="356"/>
      <c r="SHF139" s="356"/>
      <c r="SHG139" s="356"/>
      <c r="SHH139" s="356"/>
      <c r="SHI139" s="360"/>
      <c r="SHJ139" s="356"/>
      <c r="SHK139" s="356"/>
      <c r="SHL139" s="356"/>
      <c r="SHM139" s="356"/>
      <c r="SHN139" s="360"/>
      <c r="SHO139" s="356"/>
      <c r="SHP139" s="356"/>
      <c r="SHQ139" s="356"/>
      <c r="SHR139" s="356"/>
      <c r="SHS139" s="360"/>
      <c r="SHT139" s="356"/>
      <c r="SHU139" s="356"/>
      <c r="SHV139" s="356"/>
      <c r="SHW139" s="356"/>
      <c r="SHX139" s="360"/>
      <c r="SHY139" s="356"/>
      <c r="SHZ139" s="356"/>
      <c r="SIA139" s="356"/>
      <c r="SIB139" s="356"/>
      <c r="SIC139" s="360"/>
      <c r="SID139" s="356"/>
      <c r="SIE139" s="356"/>
      <c r="SIF139" s="356"/>
      <c r="SIG139" s="356"/>
      <c r="SIH139" s="360"/>
      <c r="SII139" s="356"/>
      <c r="SIJ139" s="356"/>
      <c r="SIK139" s="356"/>
      <c r="SIL139" s="356"/>
      <c r="SIM139" s="360"/>
      <c r="SIN139" s="356"/>
      <c r="SIO139" s="356"/>
      <c r="SIP139" s="356"/>
      <c r="SIQ139" s="356"/>
      <c r="SIR139" s="360"/>
      <c r="SIS139" s="356"/>
      <c r="SIT139" s="356"/>
      <c r="SIU139" s="356"/>
      <c r="SIV139" s="356"/>
      <c r="SIW139" s="360"/>
      <c r="SIX139" s="356"/>
      <c r="SIY139" s="356"/>
      <c r="SIZ139" s="356"/>
      <c r="SJA139" s="356"/>
      <c r="SJB139" s="360"/>
      <c r="SJC139" s="356"/>
      <c r="SJD139" s="356"/>
      <c r="SJE139" s="356"/>
      <c r="SJF139" s="356"/>
      <c r="SJG139" s="360"/>
      <c r="SJH139" s="356"/>
      <c r="SJI139" s="356"/>
      <c r="SJJ139" s="356"/>
      <c r="SJK139" s="356"/>
      <c r="SJL139" s="360"/>
      <c r="SJM139" s="356"/>
      <c r="SJN139" s="356"/>
      <c r="SJO139" s="356"/>
      <c r="SJP139" s="356"/>
      <c r="SJQ139" s="360"/>
      <c r="SJR139" s="356"/>
      <c r="SJS139" s="356"/>
      <c r="SJT139" s="356"/>
      <c r="SJU139" s="356"/>
      <c r="SJV139" s="360"/>
      <c r="SJW139" s="356"/>
      <c r="SJX139" s="356"/>
      <c r="SJY139" s="356"/>
      <c r="SJZ139" s="356"/>
      <c r="SKA139" s="360"/>
      <c r="SKB139" s="356"/>
      <c r="SKC139" s="356"/>
      <c r="SKD139" s="356"/>
      <c r="SKE139" s="356"/>
      <c r="SKF139" s="360"/>
      <c r="SKG139" s="356"/>
      <c r="SKH139" s="356"/>
      <c r="SKI139" s="356"/>
      <c r="SKJ139" s="356"/>
      <c r="SKK139" s="360"/>
      <c r="SKL139" s="356"/>
      <c r="SKM139" s="356"/>
      <c r="SKN139" s="356"/>
      <c r="SKO139" s="356"/>
      <c r="SKP139" s="360"/>
      <c r="SKQ139" s="356"/>
      <c r="SKR139" s="356"/>
      <c r="SKS139" s="356"/>
      <c r="SKT139" s="356"/>
      <c r="SKU139" s="360"/>
      <c r="SKV139" s="356"/>
      <c r="SKW139" s="356"/>
      <c r="SKX139" s="356"/>
      <c r="SKY139" s="356"/>
      <c r="SKZ139" s="360"/>
      <c r="SLA139" s="356"/>
      <c r="SLB139" s="356"/>
      <c r="SLC139" s="356"/>
      <c r="SLD139" s="356"/>
      <c r="SLE139" s="360"/>
      <c r="SLF139" s="356"/>
      <c r="SLG139" s="356"/>
      <c r="SLH139" s="356"/>
      <c r="SLI139" s="356"/>
      <c r="SLJ139" s="360"/>
      <c r="SLK139" s="356"/>
      <c r="SLL139" s="356"/>
      <c r="SLM139" s="356"/>
      <c r="SLN139" s="356"/>
      <c r="SLO139" s="360"/>
      <c r="SLP139" s="356"/>
      <c r="SLQ139" s="356"/>
      <c r="SLR139" s="356"/>
      <c r="SLS139" s="356"/>
      <c r="SLT139" s="360"/>
      <c r="SLU139" s="356"/>
      <c r="SLV139" s="356"/>
      <c r="SLW139" s="356"/>
      <c r="SLX139" s="356"/>
      <c r="SLY139" s="360"/>
      <c r="SLZ139" s="356"/>
      <c r="SMA139" s="356"/>
      <c r="SMB139" s="356"/>
      <c r="SMC139" s="356"/>
      <c r="SMD139" s="360"/>
      <c r="SME139" s="356"/>
      <c r="SMF139" s="356"/>
      <c r="SMG139" s="356"/>
      <c r="SMH139" s="356"/>
      <c r="SMI139" s="360"/>
      <c r="SMJ139" s="356"/>
      <c r="SMK139" s="356"/>
      <c r="SML139" s="356"/>
      <c r="SMM139" s="356"/>
      <c r="SMN139" s="360"/>
      <c r="SMO139" s="356"/>
      <c r="SMP139" s="356"/>
      <c r="SMQ139" s="356"/>
      <c r="SMR139" s="356"/>
      <c r="SMS139" s="360"/>
      <c r="SMT139" s="356"/>
      <c r="SMU139" s="356"/>
      <c r="SMV139" s="356"/>
      <c r="SMW139" s="356"/>
      <c r="SMX139" s="360"/>
      <c r="SMY139" s="356"/>
      <c r="SMZ139" s="356"/>
      <c r="SNA139" s="356"/>
      <c r="SNB139" s="356"/>
      <c r="SNC139" s="360"/>
      <c r="SND139" s="356"/>
      <c r="SNE139" s="356"/>
      <c r="SNF139" s="356"/>
      <c r="SNG139" s="356"/>
      <c r="SNH139" s="360"/>
      <c r="SNI139" s="356"/>
      <c r="SNJ139" s="356"/>
      <c r="SNK139" s="356"/>
      <c r="SNL139" s="356"/>
      <c r="SNM139" s="360"/>
      <c r="SNN139" s="356"/>
      <c r="SNO139" s="356"/>
      <c r="SNP139" s="356"/>
      <c r="SNQ139" s="356"/>
      <c r="SNR139" s="360"/>
      <c r="SNS139" s="356"/>
      <c r="SNT139" s="356"/>
      <c r="SNU139" s="356"/>
      <c r="SNV139" s="356"/>
      <c r="SNW139" s="360"/>
      <c r="SNX139" s="356"/>
      <c r="SNY139" s="356"/>
      <c r="SNZ139" s="356"/>
      <c r="SOA139" s="356"/>
      <c r="SOB139" s="360"/>
      <c r="SOC139" s="356"/>
      <c r="SOD139" s="356"/>
      <c r="SOE139" s="356"/>
      <c r="SOF139" s="356"/>
      <c r="SOG139" s="360"/>
      <c r="SOH139" s="356"/>
      <c r="SOI139" s="356"/>
      <c r="SOJ139" s="356"/>
      <c r="SOK139" s="356"/>
      <c r="SOL139" s="360"/>
      <c r="SOM139" s="356"/>
      <c r="SON139" s="356"/>
      <c r="SOO139" s="356"/>
      <c r="SOP139" s="356"/>
      <c r="SOQ139" s="360"/>
      <c r="SOR139" s="356"/>
      <c r="SOS139" s="356"/>
      <c r="SOT139" s="356"/>
      <c r="SOU139" s="356"/>
      <c r="SOV139" s="360"/>
      <c r="SOW139" s="356"/>
      <c r="SOX139" s="356"/>
      <c r="SOY139" s="356"/>
      <c r="SOZ139" s="356"/>
      <c r="SPA139" s="360"/>
      <c r="SPB139" s="356"/>
      <c r="SPC139" s="356"/>
      <c r="SPD139" s="356"/>
      <c r="SPE139" s="356"/>
      <c r="SPF139" s="360"/>
      <c r="SPG139" s="356"/>
      <c r="SPH139" s="356"/>
      <c r="SPI139" s="356"/>
      <c r="SPJ139" s="356"/>
      <c r="SPK139" s="360"/>
      <c r="SPL139" s="356"/>
      <c r="SPM139" s="356"/>
      <c r="SPN139" s="356"/>
      <c r="SPO139" s="356"/>
      <c r="SPP139" s="360"/>
      <c r="SPQ139" s="356"/>
      <c r="SPR139" s="356"/>
      <c r="SPS139" s="356"/>
      <c r="SPT139" s="356"/>
      <c r="SPU139" s="360"/>
      <c r="SPV139" s="356"/>
      <c r="SPW139" s="356"/>
      <c r="SPX139" s="356"/>
      <c r="SPY139" s="356"/>
      <c r="SPZ139" s="360"/>
      <c r="SQA139" s="356"/>
      <c r="SQB139" s="356"/>
      <c r="SQC139" s="356"/>
      <c r="SQD139" s="356"/>
      <c r="SQE139" s="360"/>
      <c r="SQF139" s="356"/>
      <c r="SQG139" s="356"/>
      <c r="SQH139" s="356"/>
      <c r="SQI139" s="356"/>
      <c r="SQJ139" s="360"/>
      <c r="SQK139" s="356"/>
      <c r="SQL139" s="356"/>
      <c r="SQM139" s="356"/>
      <c r="SQN139" s="356"/>
      <c r="SQO139" s="360"/>
      <c r="SQP139" s="356"/>
      <c r="SQQ139" s="356"/>
      <c r="SQR139" s="356"/>
      <c r="SQS139" s="356"/>
      <c r="SQT139" s="360"/>
      <c r="SQU139" s="356"/>
      <c r="SQV139" s="356"/>
      <c r="SQW139" s="356"/>
      <c r="SQX139" s="356"/>
      <c r="SQY139" s="360"/>
      <c r="SQZ139" s="356"/>
      <c r="SRA139" s="356"/>
      <c r="SRB139" s="356"/>
      <c r="SRC139" s="356"/>
      <c r="SRD139" s="360"/>
      <c r="SRE139" s="356"/>
      <c r="SRF139" s="356"/>
      <c r="SRG139" s="356"/>
      <c r="SRH139" s="356"/>
      <c r="SRI139" s="360"/>
      <c r="SRJ139" s="356"/>
      <c r="SRK139" s="356"/>
      <c r="SRL139" s="356"/>
      <c r="SRM139" s="356"/>
      <c r="SRN139" s="360"/>
      <c r="SRO139" s="356"/>
      <c r="SRP139" s="356"/>
      <c r="SRQ139" s="356"/>
      <c r="SRR139" s="356"/>
      <c r="SRS139" s="360"/>
      <c r="SRT139" s="356"/>
      <c r="SRU139" s="356"/>
      <c r="SRV139" s="356"/>
      <c r="SRW139" s="356"/>
      <c r="SRX139" s="360"/>
      <c r="SRY139" s="356"/>
      <c r="SRZ139" s="356"/>
      <c r="SSA139" s="356"/>
      <c r="SSB139" s="356"/>
      <c r="SSC139" s="360"/>
      <c r="SSD139" s="356"/>
      <c r="SSE139" s="356"/>
      <c r="SSF139" s="356"/>
      <c r="SSG139" s="356"/>
      <c r="SSH139" s="360"/>
      <c r="SSI139" s="356"/>
      <c r="SSJ139" s="356"/>
      <c r="SSK139" s="356"/>
      <c r="SSL139" s="356"/>
      <c r="SSM139" s="360"/>
      <c r="SSN139" s="356"/>
      <c r="SSO139" s="356"/>
      <c r="SSP139" s="356"/>
      <c r="SSQ139" s="356"/>
      <c r="SSR139" s="360"/>
      <c r="SSS139" s="356"/>
      <c r="SST139" s="356"/>
      <c r="SSU139" s="356"/>
      <c r="SSV139" s="356"/>
      <c r="SSW139" s="360"/>
      <c r="SSX139" s="356"/>
      <c r="SSY139" s="356"/>
      <c r="SSZ139" s="356"/>
      <c r="STA139" s="356"/>
      <c r="STB139" s="360"/>
      <c r="STC139" s="356"/>
      <c r="STD139" s="356"/>
      <c r="STE139" s="356"/>
      <c r="STF139" s="356"/>
      <c r="STG139" s="360"/>
      <c r="STH139" s="356"/>
      <c r="STI139" s="356"/>
      <c r="STJ139" s="356"/>
      <c r="STK139" s="356"/>
      <c r="STL139" s="360"/>
      <c r="STM139" s="356"/>
      <c r="STN139" s="356"/>
      <c r="STO139" s="356"/>
      <c r="STP139" s="356"/>
      <c r="STQ139" s="360"/>
      <c r="STR139" s="356"/>
      <c r="STS139" s="356"/>
      <c r="STT139" s="356"/>
      <c r="STU139" s="356"/>
      <c r="STV139" s="360"/>
      <c r="STW139" s="356"/>
      <c r="STX139" s="356"/>
      <c r="STY139" s="356"/>
      <c r="STZ139" s="356"/>
      <c r="SUA139" s="360"/>
      <c r="SUB139" s="356"/>
      <c r="SUC139" s="356"/>
      <c r="SUD139" s="356"/>
      <c r="SUE139" s="356"/>
      <c r="SUF139" s="360"/>
      <c r="SUG139" s="356"/>
      <c r="SUH139" s="356"/>
      <c r="SUI139" s="356"/>
      <c r="SUJ139" s="356"/>
      <c r="SUK139" s="360"/>
      <c r="SUL139" s="356"/>
      <c r="SUM139" s="356"/>
      <c r="SUN139" s="356"/>
      <c r="SUO139" s="356"/>
      <c r="SUP139" s="360"/>
      <c r="SUQ139" s="356"/>
      <c r="SUR139" s="356"/>
      <c r="SUS139" s="356"/>
      <c r="SUT139" s="356"/>
      <c r="SUU139" s="360"/>
      <c r="SUV139" s="356"/>
      <c r="SUW139" s="356"/>
      <c r="SUX139" s="356"/>
      <c r="SUY139" s="356"/>
      <c r="SUZ139" s="360"/>
      <c r="SVA139" s="356"/>
      <c r="SVB139" s="356"/>
      <c r="SVC139" s="356"/>
      <c r="SVD139" s="356"/>
      <c r="SVE139" s="360"/>
      <c r="SVF139" s="356"/>
      <c r="SVG139" s="356"/>
      <c r="SVH139" s="356"/>
      <c r="SVI139" s="356"/>
      <c r="SVJ139" s="360"/>
      <c r="SVK139" s="356"/>
      <c r="SVL139" s="356"/>
      <c r="SVM139" s="356"/>
      <c r="SVN139" s="356"/>
      <c r="SVO139" s="360"/>
      <c r="SVP139" s="356"/>
      <c r="SVQ139" s="356"/>
      <c r="SVR139" s="356"/>
      <c r="SVS139" s="356"/>
      <c r="SVT139" s="360"/>
      <c r="SVU139" s="356"/>
      <c r="SVV139" s="356"/>
      <c r="SVW139" s="356"/>
      <c r="SVX139" s="356"/>
      <c r="SVY139" s="360"/>
      <c r="SVZ139" s="356"/>
      <c r="SWA139" s="356"/>
      <c r="SWB139" s="356"/>
      <c r="SWC139" s="356"/>
      <c r="SWD139" s="360"/>
      <c r="SWE139" s="356"/>
      <c r="SWF139" s="356"/>
      <c r="SWG139" s="356"/>
      <c r="SWH139" s="356"/>
      <c r="SWI139" s="360"/>
      <c r="SWJ139" s="356"/>
      <c r="SWK139" s="356"/>
      <c r="SWL139" s="356"/>
      <c r="SWM139" s="356"/>
      <c r="SWN139" s="360"/>
      <c r="SWO139" s="356"/>
      <c r="SWP139" s="356"/>
      <c r="SWQ139" s="356"/>
      <c r="SWR139" s="356"/>
      <c r="SWS139" s="360"/>
      <c r="SWT139" s="356"/>
      <c r="SWU139" s="356"/>
      <c r="SWV139" s="356"/>
      <c r="SWW139" s="356"/>
      <c r="SWX139" s="360"/>
      <c r="SWY139" s="356"/>
      <c r="SWZ139" s="356"/>
      <c r="SXA139" s="356"/>
      <c r="SXB139" s="356"/>
      <c r="SXC139" s="360"/>
      <c r="SXD139" s="356"/>
      <c r="SXE139" s="356"/>
      <c r="SXF139" s="356"/>
      <c r="SXG139" s="356"/>
      <c r="SXH139" s="360"/>
      <c r="SXI139" s="356"/>
      <c r="SXJ139" s="356"/>
      <c r="SXK139" s="356"/>
      <c r="SXL139" s="356"/>
      <c r="SXM139" s="360"/>
      <c r="SXN139" s="356"/>
      <c r="SXO139" s="356"/>
      <c r="SXP139" s="356"/>
      <c r="SXQ139" s="356"/>
      <c r="SXR139" s="360"/>
      <c r="SXS139" s="356"/>
      <c r="SXT139" s="356"/>
      <c r="SXU139" s="356"/>
      <c r="SXV139" s="356"/>
      <c r="SXW139" s="360"/>
      <c r="SXX139" s="356"/>
      <c r="SXY139" s="356"/>
      <c r="SXZ139" s="356"/>
      <c r="SYA139" s="356"/>
      <c r="SYB139" s="360"/>
      <c r="SYC139" s="356"/>
      <c r="SYD139" s="356"/>
      <c r="SYE139" s="356"/>
      <c r="SYF139" s="356"/>
      <c r="SYG139" s="360"/>
      <c r="SYH139" s="356"/>
      <c r="SYI139" s="356"/>
      <c r="SYJ139" s="356"/>
      <c r="SYK139" s="356"/>
      <c r="SYL139" s="360"/>
      <c r="SYM139" s="356"/>
      <c r="SYN139" s="356"/>
      <c r="SYO139" s="356"/>
      <c r="SYP139" s="356"/>
      <c r="SYQ139" s="360"/>
      <c r="SYR139" s="356"/>
      <c r="SYS139" s="356"/>
      <c r="SYT139" s="356"/>
      <c r="SYU139" s="356"/>
      <c r="SYV139" s="360"/>
      <c r="SYW139" s="356"/>
      <c r="SYX139" s="356"/>
      <c r="SYY139" s="356"/>
      <c r="SYZ139" s="356"/>
      <c r="SZA139" s="360"/>
      <c r="SZB139" s="356"/>
      <c r="SZC139" s="356"/>
      <c r="SZD139" s="356"/>
      <c r="SZE139" s="356"/>
      <c r="SZF139" s="360"/>
      <c r="SZG139" s="356"/>
      <c r="SZH139" s="356"/>
      <c r="SZI139" s="356"/>
      <c r="SZJ139" s="356"/>
      <c r="SZK139" s="360"/>
      <c r="SZL139" s="356"/>
      <c r="SZM139" s="356"/>
      <c r="SZN139" s="356"/>
      <c r="SZO139" s="356"/>
      <c r="SZP139" s="360"/>
      <c r="SZQ139" s="356"/>
      <c r="SZR139" s="356"/>
      <c r="SZS139" s="356"/>
      <c r="SZT139" s="356"/>
      <c r="SZU139" s="360"/>
      <c r="SZV139" s="356"/>
      <c r="SZW139" s="356"/>
      <c r="SZX139" s="356"/>
      <c r="SZY139" s="356"/>
      <c r="SZZ139" s="360"/>
      <c r="TAA139" s="356"/>
      <c r="TAB139" s="356"/>
      <c r="TAC139" s="356"/>
      <c r="TAD139" s="356"/>
      <c r="TAE139" s="360"/>
      <c r="TAF139" s="356"/>
      <c r="TAG139" s="356"/>
      <c r="TAH139" s="356"/>
      <c r="TAI139" s="356"/>
      <c r="TAJ139" s="360"/>
      <c r="TAK139" s="356"/>
      <c r="TAL139" s="356"/>
      <c r="TAM139" s="356"/>
      <c r="TAN139" s="356"/>
      <c r="TAO139" s="360"/>
      <c r="TAP139" s="356"/>
      <c r="TAQ139" s="356"/>
      <c r="TAR139" s="356"/>
      <c r="TAS139" s="356"/>
      <c r="TAT139" s="360"/>
      <c r="TAU139" s="356"/>
      <c r="TAV139" s="356"/>
      <c r="TAW139" s="356"/>
      <c r="TAX139" s="356"/>
      <c r="TAY139" s="360"/>
      <c r="TAZ139" s="356"/>
      <c r="TBA139" s="356"/>
      <c r="TBB139" s="356"/>
      <c r="TBC139" s="356"/>
      <c r="TBD139" s="360"/>
      <c r="TBE139" s="356"/>
      <c r="TBF139" s="356"/>
      <c r="TBG139" s="356"/>
      <c r="TBH139" s="356"/>
      <c r="TBI139" s="360"/>
      <c r="TBJ139" s="356"/>
      <c r="TBK139" s="356"/>
      <c r="TBL139" s="356"/>
      <c r="TBM139" s="356"/>
      <c r="TBN139" s="360"/>
      <c r="TBO139" s="356"/>
      <c r="TBP139" s="356"/>
      <c r="TBQ139" s="356"/>
      <c r="TBR139" s="356"/>
      <c r="TBS139" s="360"/>
      <c r="TBT139" s="356"/>
      <c r="TBU139" s="356"/>
      <c r="TBV139" s="356"/>
      <c r="TBW139" s="356"/>
      <c r="TBX139" s="360"/>
      <c r="TBY139" s="356"/>
      <c r="TBZ139" s="356"/>
      <c r="TCA139" s="356"/>
      <c r="TCB139" s="356"/>
      <c r="TCC139" s="360"/>
      <c r="TCD139" s="356"/>
      <c r="TCE139" s="356"/>
      <c r="TCF139" s="356"/>
      <c r="TCG139" s="356"/>
      <c r="TCH139" s="360"/>
      <c r="TCI139" s="356"/>
      <c r="TCJ139" s="356"/>
      <c r="TCK139" s="356"/>
      <c r="TCL139" s="356"/>
      <c r="TCM139" s="360"/>
      <c r="TCN139" s="356"/>
      <c r="TCO139" s="356"/>
      <c r="TCP139" s="356"/>
      <c r="TCQ139" s="356"/>
      <c r="TCR139" s="360"/>
      <c r="TCS139" s="356"/>
      <c r="TCT139" s="356"/>
      <c r="TCU139" s="356"/>
      <c r="TCV139" s="356"/>
      <c r="TCW139" s="360"/>
      <c r="TCX139" s="356"/>
      <c r="TCY139" s="356"/>
      <c r="TCZ139" s="356"/>
      <c r="TDA139" s="356"/>
      <c r="TDB139" s="360"/>
      <c r="TDC139" s="356"/>
      <c r="TDD139" s="356"/>
      <c r="TDE139" s="356"/>
      <c r="TDF139" s="356"/>
      <c r="TDG139" s="360"/>
      <c r="TDH139" s="356"/>
      <c r="TDI139" s="356"/>
      <c r="TDJ139" s="356"/>
      <c r="TDK139" s="356"/>
      <c r="TDL139" s="360"/>
      <c r="TDM139" s="356"/>
      <c r="TDN139" s="356"/>
      <c r="TDO139" s="356"/>
      <c r="TDP139" s="356"/>
      <c r="TDQ139" s="360"/>
      <c r="TDR139" s="356"/>
      <c r="TDS139" s="356"/>
      <c r="TDT139" s="356"/>
      <c r="TDU139" s="356"/>
      <c r="TDV139" s="360"/>
      <c r="TDW139" s="356"/>
      <c r="TDX139" s="356"/>
      <c r="TDY139" s="356"/>
      <c r="TDZ139" s="356"/>
      <c r="TEA139" s="360"/>
      <c r="TEB139" s="356"/>
      <c r="TEC139" s="356"/>
      <c r="TED139" s="356"/>
      <c r="TEE139" s="356"/>
      <c r="TEF139" s="360"/>
      <c r="TEG139" s="356"/>
      <c r="TEH139" s="356"/>
      <c r="TEI139" s="356"/>
      <c r="TEJ139" s="356"/>
      <c r="TEK139" s="360"/>
      <c r="TEL139" s="356"/>
      <c r="TEM139" s="356"/>
      <c r="TEN139" s="356"/>
      <c r="TEO139" s="356"/>
      <c r="TEP139" s="360"/>
      <c r="TEQ139" s="356"/>
      <c r="TER139" s="356"/>
      <c r="TES139" s="356"/>
      <c r="TET139" s="356"/>
      <c r="TEU139" s="360"/>
      <c r="TEV139" s="356"/>
      <c r="TEW139" s="356"/>
      <c r="TEX139" s="356"/>
      <c r="TEY139" s="356"/>
      <c r="TEZ139" s="360"/>
      <c r="TFA139" s="356"/>
      <c r="TFB139" s="356"/>
      <c r="TFC139" s="356"/>
      <c r="TFD139" s="356"/>
      <c r="TFE139" s="360"/>
      <c r="TFF139" s="356"/>
      <c r="TFG139" s="356"/>
      <c r="TFH139" s="356"/>
      <c r="TFI139" s="356"/>
      <c r="TFJ139" s="360"/>
      <c r="TFK139" s="356"/>
      <c r="TFL139" s="356"/>
      <c r="TFM139" s="356"/>
      <c r="TFN139" s="356"/>
      <c r="TFO139" s="360"/>
      <c r="TFP139" s="356"/>
      <c r="TFQ139" s="356"/>
      <c r="TFR139" s="356"/>
      <c r="TFS139" s="356"/>
      <c r="TFT139" s="360"/>
      <c r="TFU139" s="356"/>
      <c r="TFV139" s="356"/>
      <c r="TFW139" s="356"/>
      <c r="TFX139" s="356"/>
      <c r="TFY139" s="360"/>
      <c r="TFZ139" s="356"/>
      <c r="TGA139" s="356"/>
      <c r="TGB139" s="356"/>
      <c r="TGC139" s="356"/>
      <c r="TGD139" s="360"/>
      <c r="TGE139" s="356"/>
      <c r="TGF139" s="356"/>
      <c r="TGG139" s="356"/>
      <c r="TGH139" s="356"/>
      <c r="TGI139" s="360"/>
      <c r="TGJ139" s="356"/>
      <c r="TGK139" s="356"/>
      <c r="TGL139" s="356"/>
      <c r="TGM139" s="356"/>
      <c r="TGN139" s="360"/>
      <c r="TGO139" s="356"/>
      <c r="TGP139" s="356"/>
      <c r="TGQ139" s="356"/>
      <c r="TGR139" s="356"/>
      <c r="TGS139" s="360"/>
      <c r="TGT139" s="356"/>
      <c r="TGU139" s="356"/>
      <c r="TGV139" s="356"/>
      <c r="TGW139" s="356"/>
      <c r="TGX139" s="360"/>
      <c r="TGY139" s="356"/>
      <c r="TGZ139" s="356"/>
      <c r="THA139" s="356"/>
      <c r="THB139" s="356"/>
      <c r="THC139" s="360"/>
      <c r="THD139" s="356"/>
      <c r="THE139" s="356"/>
      <c r="THF139" s="356"/>
      <c r="THG139" s="356"/>
      <c r="THH139" s="360"/>
      <c r="THI139" s="356"/>
      <c r="THJ139" s="356"/>
      <c r="THK139" s="356"/>
      <c r="THL139" s="356"/>
      <c r="THM139" s="360"/>
      <c r="THN139" s="356"/>
      <c r="THO139" s="356"/>
      <c r="THP139" s="356"/>
      <c r="THQ139" s="356"/>
      <c r="THR139" s="360"/>
      <c r="THS139" s="356"/>
      <c r="THT139" s="356"/>
      <c r="THU139" s="356"/>
      <c r="THV139" s="356"/>
      <c r="THW139" s="360"/>
      <c r="THX139" s="356"/>
      <c r="THY139" s="356"/>
      <c r="THZ139" s="356"/>
      <c r="TIA139" s="356"/>
      <c r="TIB139" s="360"/>
      <c r="TIC139" s="356"/>
      <c r="TID139" s="356"/>
      <c r="TIE139" s="356"/>
      <c r="TIF139" s="356"/>
      <c r="TIG139" s="360"/>
      <c r="TIH139" s="356"/>
      <c r="TII139" s="356"/>
      <c r="TIJ139" s="356"/>
      <c r="TIK139" s="356"/>
      <c r="TIL139" s="360"/>
      <c r="TIM139" s="356"/>
      <c r="TIN139" s="356"/>
      <c r="TIO139" s="356"/>
      <c r="TIP139" s="356"/>
      <c r="TIQ139" s="360"/>
      <c r="TIR139" s="356"/>
      <c r="TIS139" s="356"/>
      <c r="TIT139" s="356"/>
      <c r="TIU139" s="356"/>
      <c r="TIV139" s="360"/>
      <c r="TIW139" s="356"/>
      <c r="TIX139" s="356"/>
      <c r="TIY139" s="356"/>
      <c r="TIZ139" s="356"/>
      <c r="TJA139" s="360"/>
      <c r="TJB139" s="356"/>
      <c r="TJC139" s="356"/>
      <c r="TJD139" s="356"/>
      <c r="TJE139" s="356"/>
      <c r="TJF139" s="360"/>
      <c r="TJG139" s="356"/>
      <c r="TJH139" s="356"/>
      <c r="TJI139" s="356"/>
      <c r="TJJ139" s="356"/>
      <c r="TJK139" s="360"/>
      <c r="TJL139" s="356"/>
      <c r="TJM139" s="356"/>
      <c r="TJN139" s="356"/>
      <c r="TJO139" s="356"/>
      <c r="TJP139" s="360"/>
      <c r="TJQ139" s="356"/>
      <c r="TJR139" s="356"/>
      <c r="TJS139" s="356"/>
      <c r="TJT139" s="356"/>
      <c r="TJU139" s="360"/>
      <c r="TJV139" s="356"/>
      <c r="TJW139" s="356"/>
      <c r="TJX139" s="356"/>
      <c r="TJY139" s="356"/>
      <c r="TJZ139" s="360"/>
      <c r="TKA139" s="356"/>
      <c r="TKB139" s="356"/>
      <c r="TKC139" s="356"/>
      <c r="TKD139" s="356"/>
      <c r="TKE139" s="360"/>
      <c r="TKF139" s="356"/>
      <c r="TKG139" s="356"/>
      <c r="TKH139" s="356"/>
      <c r="TKI139" s="356"/>
      <c r="TKJ139" s="360"/>
      <c r="TKK139" s="356"/>
      <c r="TKL139" s="356"/>
      <c r="TKM139" s="356"/>
      <c r="TKN139" s="356"/>
      <c r="TKO139" s="360"/>
      <c r="TKP139" s="356"/>
      <c r="TKQ139" s="356"/>
      <c r="TKR139" s="356"/>
      <c r="TKS139" s="356"/>
      <c r="TKT139" s="360"/>
      <c r="TKU139" s="356"/>
      <c r="TKV139" s="356"/>
      <c r="TKW139" s="356"/>
      <c r="TKX139" s="356"/>
      <c r="TKY139" s="360"/>
      <c r="TKZ139" s="356"/>
      <c r="TLA139" s="356"/>
      <c r="TLB139" s="356"/>
      <c r="TLC139" s="356"/>
      <c r="TLD139" s="360"/>
      <c r="TLE139" s="356"/>
      <c r="TLF139" s="356"/>
      <c r="TLG139" s="356"/>
      <c r="TLH139" s="356"/>
      <c r="TLI139" s="360"/>
      <c r="TLJ139" s="356"/>
      <c r="TLK139" s="356"/>
      <c r="TLL139" s="356"/>
      <c r="TLM139" s="356"/>
      <c r="TLN139" s="360"/>
      <c r="TLO139" s="356"/>
      <c r="TLP139" s="356"/>
      <c r="TLQ139" s="356"/>
      <c r="TLR139" s="356"/>
      <c r="TLS139" s="360"/>
      <c r="TLT139" s="356"/>
      <c r="TLU139" s="356"/>
      <c r="TLV139" s="356"/>
      <c r="TLW139" s="356"/>
      <c r="TLX139" s="360"/>
      <c r="TLY139" s="356"/>
      <c r="TLZ139" s="356"/>
      <c r="TMA139" s="356"/>
      <c r="TMB139" s="356"/>
      <c r="TMC139" s="360"/>
      <c r="TMD139" s="356"/>
      <c r="TME139" s="356"/>
      <c r="TMF139" s="356"/>
      <c r="TMG139" s="356"/>
      <c r="TMH139" s="360"/>
      <c r="TMI139" s="356"/>
      <c r="TMJ139" s="356"/>
      <c r="TMK139" s="356"/>
      <c r="TML139" s="356"/>
      <c r="TMM139" s="360"/>
      <c r="TMN139" s="356"/>
      <c r="TMO139" s="356"/>
      <c r="TMP139" s="356"/>
      <c r="TMQ139" s="356"/>
      <c r="TMR139" s="360"/>
      <c r="TMS139" s="356"/>
      <c r="TMT139" s="356"/>
      <c r="TMU139" s="356"/>
      <c r="TMV139" s="356"/>
      <c r="TMW139" s="360"/>
      <c r="TMX139" s="356"/>
      <c r="TMY139" s="356"/>
      <c r="TMZ139" s="356"/>
      <c r="TNA139" s="356"/>
      <c r="TNB139" s="360"/>
      <c r="TNC139" s="356"/>
      <c r="TND139" s="356"/>
      <c r="TNE139" s="356"/>
      <c r="TNF139" s="356"/>
      <c r="TNG139" s="360"/>
      <c r="TNH139" s="356"/>
      <c r="TNI139" s="356"/>
      <c r="TNJ139" s="356"/>
      <c r="TNK139" s="356"/>
      <c r="TNL139" s="360"/>
      <c r="TNM139" s="356"/>
      <c r="TNN139" s="356"/>
      <c r="TNO139" s="356"/>
      <c r="TNP139" s="356"/>
      <c r="TNQ139" s="360"/>
      <c r="TNR139" s="356"/>
      <c r="TNS139" s="356"/>
      <c r="TNT139" s="356"/>
      <c r="TNU139" s="356"/>
      <c r="TNV139" s="360"/>
      <c r="TNW139" s="356"/>
      <c r="TNX139" s="356"/>
      <c r="TNY139" s="356"/>
      <c r="TNZ139" s="356"/>
      <c r="TOA139" s="360"/>
      <c r="TOB139" s="356"/>
      <c r="TOC139" s="356"/>
      <c r="TOD139" s="356"/>
      <c r="TOE139" s="356"/>
      <c r="TOF139" s="360"/>
      <c r="TOG139" s="356"/>
      <c r="TOH139" s="356"/>
      <c r="TOI139" s="356"/>
      <c r="TOJ139" s="356"/>
      <c r="TOK139" s="360"/>
      <c r="TOL139" s="356"/>
      <c r="TOM139" s="356"/>
      <c r="TON139" s="356"/>
      <c r="TOO139" s="356"/>
      <c r="TOP139" s="360"/>
      <c r="TOQ139" s="356"/>
      <c r="TOR139" s="356"/>
      <c r="TOS139" s="356"/>
      <c r="TOT139" s="356"/>
      <c r="TOU139" s="360"/>
      <c r="TOV139" s="356"/>
      <c r="TOW139" s="356"/>
      <c r="TOX139" s="356"/>
      <c r="TOY139" s="356"/>
      <c r="TOZ139" s="360"/>
      <c r="TPA139" s="356"/>
      <c r="TPB139" s="356"/>
      <c r="TPC139" s="356"/>
      <c r="TPD139" s="356"/>
      <c r="TPE139" s="360"/>
      <c r="TPF139" s="356"/>
      <c r="TPG139" s="356"/>
      <c r="TPH139" s="356"/>
      <c r="TPI139" s="356"/>
      <c r="TPJ139" s="360"/>
      <c r="TPK139" s="356"/>
      <c r="TPL139" s="356"/>
      <c r="TPM139" s="356"/>
      <c r="TPN139" s="356"/>
      <c r="TPO139" s="360"/>
      <c r="TPP139" s="356"/>
      <c r="TPQ139" s="356"/>
      <c r="TPR139" s="356"/>
      <c r="TPS139" s="356"/>
      <c r="TPT139" s="360"/>
      <c r="TPU139" s="356"/>
      <c r="TPV139" s="356"/>
      <c r="TPW139" s="356"/>
      <c r="TPX139" s="356"/>
      <c r="TPY139" s="360"/>
      <c r="TPZ139" s="356"/>
      <c r="TQA139" s="356"/>
      <c r="TQB139" s="356"/>
      <c r="TQC139" s="356"/>
      <c r="TQD139" s="360"/>
      <c r="TQE139" s="356"/>
      <c r="TQF139" s="356"/>
      <c r="TQG139" s="356"/>
      <c r="TQH139" s="356"/>
      <c r="TQI139" s="360"/>
      <c r="TQJ139" s="356"/>
      <c r="TQK139" s="356"/>
      <c r="TQL139" s="356"/>
      <c r="TQM139" s="356"/>
      <c r="TQN139" s="360"/>
      <c r="TQO139" s="356"/>
      <c r="TQP139" s="356"/>
      <c r="TQQ139" s="356"/>
      <c r="TQR139" s="356"/>
      <c r="TQS139" s="360"/>
      <c r="TQT139" s="356"/>
      <c r="TQU139" s="356"/>
      <c r="TQV139" s="356"/>
      <c r="TQW139" s="356"/>
      <c r="TQX139" s="360"/>
      <c r="TQY139" s="356"/>
      <c r="TQZ139" s="356"/>
      <c r="TRA139" s="356"/>
      <c r="TRB139" s="356"/>
      <c r="TRC139" s="360"/>
      <c r="TRD139" s="356"/>
      <c r="TRE139" s="356"/>
      <c r="TRF139" s="356"/>
      <c r="TRG139" s="356"/>
      <c r="TRH139" s="360"/>
      <c r="TRI139" s="356"/>
      <c r="TRJ139" s="356"/>
      <c r="TRK139" s="356"/>
      <c r="TRL139" s="356"/>
      <c r="TRM139" s="360"/>
      <c r="TRN139" s="356"/>
      <c r="TRO139" s="356"/>
      <c r="TRP139" s="356"/>
      <c r="TRQ139" s="356"/>
      <c r="TRR139" s="360"/>
      <c r="TRS139" s="356"/>
      <c r="TRT139" s="356"/>
      <c r="TRU139" s="356"/>
      <c r="TRV139" s="356"/>
      <c r="TRW139" s="360"/>
      <c r="TRX139" s="356"/>
      <c r="TRY139" s="356"/>
      <c r="TRZ139" s="356"/>
      <c r="TSA139" s="356"/>
      <c r="TSB139" s="360"/>
      <c r="TSC139" s="356"/>
      <c r="TSD139" s="356"/>
      <c r="TSE139" s="356"/>
      <c r="TSF139" s="356"/>
      <c r="TSG139" s="360"/>
      <c r="TSH139" s="356"/>
      <c r="TSI139" s="356"/>
      <c r="TSJ139" s="356"/>
      <c r="TSK139" s="356"/>
      <c r="TSL139" s="360"/>
      <c r="TSM139" s="356"/>
      <c r="TSN139" s="356"/>
      <c r="TSO139" s="356"/>
      <c r="TSP139" s="356"/>
      <c r="TSQ139" s="360"/>
      <c r="TSR139" s="356"/>
      <c r="TSS139" s="356"/>
      <c r="TST139" s="356"/>
      <c r="TSU139" s="356"/>
      <c r="TSV139" s="360"/>
      <c r="TSW139" s="356"/>
      <c r="TSX139" s="356"/>
      <c r="TSY139" s="356"/>
      <c r="TSZ139" s="356"/>
      <c r="TTA139" s="360"/>
      <c r="TTB139" s="356"/>
      <c r="TTC139" s="356"/>
      <c r="TTD139" s="356"/>
      <c r="TTE139" s="356"/>
      <c r="TTF139" s="360"/>
      <c r="TTG139" s="356"/>
      <c r="TTH139" s="356"/>
      <c r="TTI139" s="356"/>
      <c r="TTJ139" s="356"/>
      <c r="TTK139" s="360"/>
      <c r="TTL139" s="356"/>
      <c r="TTM139" s="356"/>
      <c r="TTN139" s="356"/>
      <c r="TTO139" s="356"/>
      <c r="TTP139" s="360"/>
      <c r="TTQ139" s="356"/>
      <c r="TTR139" s="356"/>
      <c r="TTS139" s="356"/>
      <c r="TTT139" s="356"/>
      <c r="TTU139" s="360"/>
      <c r="TTV139" s="356"/>
      <c r="TTW139" s="356"/>
      <c r="TTX139" s="356"/>
      <c r="TTY139" s="356"/>
      <c r="TTZ139" s="360"/>
      <c r="TUA139" s="356"/>
      <c r="TUB139" s="356"/>
      <c r="TUC139" s="356"/>
      <c r="TUD139" s="356"/>
      <c r="TUE139" s="360"/>
      <c r="TUF139" s="356"/>
      <c r="TUG139" s="356"/>
      <c r="TUH139" s="356"/>
      <c r="TUI139" s="356"/>
      <c r="TUJ139" s="360"/>
      <c r="TUK139" s="356"/>
      <c r="TUL139" s="356"/>
      <c r="TUM139" s="356"/>
      <c r="TUN139" s="356"/>
      <c r="TUO139" s="360"/>
      <c r="TUP139" s="356"/>
      <c r="TUQ139" s="356"/>
      <c r="TUR139" s="356"/>
      <c r="TUS139" s="356"/>
      <c r="TUT139" s="360"/>
      <c r="TUU139" s="356"/>
      <c r="TUV139" s="356"/>
      <c r="TUW139" s="356"/>
      <c r="TUX139" s="356"/>
      <c r="TUY139" s="360"/>
      <c r="TUZ139" s="356"/>
      <c r="TVA139" s="356"/>
      <c r="TVB139" s="356"/>
      <c r="TVC139" s="356"/>
      <c r="TVD139" s="360"/>
      <c r="TVE139" s="356"/>
      <c r="TVF139" s="356"/>
      <c r="TVG139" s="356"/>
      <c r="TVH139" s="356"/>
      <c r="TVI139" s="360"/>
      <c r="TVJ139" s="356"/>
      <c r="TVK139" s="356"/>
      <c r="TVL139" s="356"/>
      <c r="TVM139" s="356"/>
      <c r="TVN139" s="360"/>
      <c r="TVO139" s="356"/>
      <c r="TVP139" s="356"/>
      <c r="TVQ139" s="356"/>
      <c r="TVR139" s="356"/>
      <c r="TVS139" s="360"/>
      <c r="TVT139" s="356"/>
      <c r="TVU139" s="356"/>
      <c r="TVV139" s="356"/>
      <c r="TVW139" s="356"/>
      <c r="TVX139" s="360"/>
      <c r="TVY139" s="356"/>
      <c r="TVZ139" s="356"/>
      <c r="TWA139" s="356"/>
      <c r="TWB139" s="356"/>
      <c r="TWC139" s="360"/>
      <c r="TWD139" s="356"/>
      <c r="TWE139" s="356"/>
      <c r="TWF139" s="356"/>
      <c r="TWG139" s="356"/>
      <c r="TWH139" s="360"/>
      <c r="TWI139" s="356"/>
      <c r="TWJ139" s="356"/>
      <c r="TWK139" s="356"/>
      <c r="TWL139" s="356"/>
      <c r="TWM139" s="360"/>
      <c r="TWN139" s="356"/>
      <c r="TWO139" s="356"/>
      <c r="TWP139" s="356"/>
      <c r="TWQ139" s="356"/>
      <c r="TWR139" s="360"/>
      <c r="TWS139" s="356"/>
      <c r="TWT139" s="356"/>
      <c r="TWU139" s="356"/>
      <c r="TWV139" s="356"/>
      <c r="TWW139" s="360"/>
      <c r="TWX139" s="356"/>
      <c r="TWY139" s="356"/>
      <c r="TWZ139" s="356"/>
      <c r="TXA139" s="356"/>
      <c r="TXB139" s="360"/>
      <c r="TXC139" s="356"/>
      <c r="TXD139" s="356"/>
      <c r="TXE139" s="356"/>
      <c r="TXF139" s="356"/>
      <c r="TXG139" s="360"/>
      <c r="TXH139" s="356"/>
      <c r="TXI139" s="356"/>
      <c r="TXJ139" s="356"/>
      <c r="TXK139" s="356"/>
      <c r="TXL139" s="360"/>
      <c r="TXM139" s="356"/>
      <c r="TXN139" s="356"/>
      <c r="TXO139" s="356"/>
      <c r="TXP139" s="356"/>
      <c r="TXQ139" s="360"/>
      <c r="TXR139" s="356"/>
      <c r="TXS139" s="356"/>
      <c r="TXT139" s="356"/>
      <c r="TXU139" s="356"/>
      <c r="TXV139" s="360"/>
      <c r="TXW139" s="356"/>
      <c r="TXX139" s="356"/>
      <c r="TXY139" s="356"/>
      <c r="TXZ139" s="356"/>
      <c r="TYA139" s="360"/>
      <c r="TYB139" s="356"/>
      <c r="TYC139" s="356"/>
      <c r="TYD139" s="356"/>
      <c r="TYE139" s="356"/>
      <c r="TYF139" s="360"/>
      <c r="TYG139" s="356"/>
      <c r="TYH139" s="356"/>
      <c r="TYI139" s="356"/>
      <c r="TYJ139" s="356"/>
      <c r="TYK139" s="360"/>
      <c r="TYL139" s="356"/>
      <c r="TYM139" s="356"/>
      <c r="TYN139" s="356"/>
      <c r="TYO139" s="356"/>
      <c r="TYP139" s="360"/>
      <c r="TYQ139" s="356"/>
      <c r="TYR139" s="356"/>
      <c r="TYS139" s="356"/>
      <c r="TYT139" s="356"/>
      <c r="TYU139" s="360"/>
      <c r="TYV139" s="356"/>
      <c r="TYW139" s="356"/>
      <c r="TYX139" s="356"/>
      <c r="TYY139" s="356"/>
      <c r="TYZ139" s="360"/>
      <c r="TZA139" s="356"/>
      <c r="TZB139" s="356"/>
      <c r="TZC139" s="356"/>
      <c r="TZD139" s="356"/>
      <c r="TZE139" s="360"/>
      <c r="TZF139" s="356"/>
      <c r="TZG139" s="356"/>
      <c r="TZH139" s="356"/>
      <c r="TZI139" s="356"/>
      <c r="TZJ139" s="360"/>
      <c r="TZK139" s="356"/>
      <c r="TZL139" s="356"/>
      <c r="TZM139" s="356"/>
      <c r="TZN139" s="356"/>
      <c r="TZO139" s="360"/>
      <c r="TZP139" s="356"/>
      <c r="TZQ139" s="356"/>
      <c r="TZR139" s="356"/>
      <c r="TZS139" s="356"/>
      <c r="TZT139" s="360"/>
      <c r="TZU139" s="356"/>
      <c r="TZV139" s="356"/>
      <c r="TZW139" s="356"/>
      <c r="TZX139" s="356"/>
      <c r="TZY139" s="360"/>
      <c r="TZZ139" s="356"/>
      <c r="UAA139" s="356"/>
      <c r="UAB139" s="356"/>
      <c r="UAC139" s="356"/>
      <c r="UAD139" s="360"/>
      <c r="UAE139" s="356"/>
      <c r="UAF139" s="356"/>
      <c r="UAG139" s="356"/>
      <c r="UAH139" s="356"/>
      <c r="UAI139" s="360"/>
      <c r="UAJ139" s="356"/>
      <c r="UAK139" s="356"/>
      <c r="UAL139" s="356"/>
      <c r="UAM139" s="356"/>
      <c r="UAN139" s="360"/>
      <c r="UAO139" s="356"/>
      <c r="UAP139" s="356"/>
      <c r="UAQ139" s="356"/>
      <c r="UAR139" s="356"/>
      <c r="UAS139" s="360"/>
      <c r="UAT139" s="356"/>
      <c r="UAU139" s="356"/>
      <c r="UAV139" s="356"/>
      <c r="UAW139" s="356"/>
      <c r="UAX139" s="360"/>
      <c r="UAY139" s="356"/>
      <c r="UAZ139" s="356"/>
      <c r="UBA139" s="356"/>
      <c r="UBB139" s="356"/>
      <c r="UBC139" s="360"/>
      <c r="UBD139" s="356"/>
      <c r="UBE139" s="356"/>
      <c r="UBF139" s="356"/>
      <c r="UBG139" s="356"/>
      <c r="UBH139" s="360"/>
      <c r="UBI139" s="356"/>
      <c r="UBJ139" s="356"/>
      <c r="UBK139" s="356"/>
      <c r="UBL139" s="356"/>
      <c r="UBM139" s="360"/>
      <c r="UBN139" s="356"/>
      <c r="UBO139" s="356"/>
      <c r="UBP139" s="356"/>
      <c r="UBQ139" s="356"/>
      <c r="UBR139" s="360"/>
      <c r="UBS139" s="356"/>
      <c r="UBT139" s="356"/>
      <c r="UBU139" s="356"/>
      <c r="UBV139" s="356"/>
      <c r="UBW139" s="360"/>
      <c r="UBX139" s="356"/>
      <c r="UBY139" s="356"/>
      <c r="UBZ139" s="356"/>
      <c r="UCA139" s="356"/>
      <c r="UCB139" s="360"/>
      <c r="UCC139" s="356"/>
      <c r="UCD139" s="356"/>
      <c r="UCE139" s="356"/>
      <c r="UCF139" s="356"/>
      <c r="UCG139" s="360"/>
      <c r="UCH139" s="356"/>
      <c r="UCI139" s="356"/>
      <c r="UCJ139" s="356"/>
      <c r="UCK139" s="356"/>
      <c r="UCL139" s="360"/>
      <c r="UCM139" s="356"/>
      <c r="UCN139" s="356"/>
      <c r="UCO139" s="356"/>
      <c r="UCP139" s="356"/>
      <c r="UCQ139" s="360"/>
      <c r="UCR139" s="356"/>
      <c r="UCS139" s="356"/>
      <c r="UCT139" s="356"/>
      <c r="UCU139" s="356"/>
      <c r="UCV139" s="360"/>
      <c r="UCW139" s="356"/>
      <c r="UCX139" s="356"/>
      <c r="UCY139" s="356"/>
      <c r="UCZ139" s="356"/>
      <c r="UDA139" s="360"/>
      <c r="UDB139" s="356"/>
      <c r="UDC139" s="356"/>
      <c r="UDD139" s="356"/>
      <c r="UDE139" s="356"/>
      <c r="UDF139" s="360"/>
      <c r="UDG139" s="356"/>
      <c r="UDH139" s="356"/>
      <c r="UDI139" s="356"/>
      <c r="UDJ139" s="356"/>
      <c r="UDK139" s="360"/>
      <c r="UDL139" s="356"/>
      <c r="UDM139" s="356"/>
      <c r="UDN139" s="356"/>
      <c r="UDO139" s="356"/>
      <c r="UDP139" s="360"/>
      <c r="UDQ139" s="356"/>
      <c r="UDR139" s="356"/>
      <c r="UDS139" s="356"/>
      <c r="UDT139" s="356"/>
      <c r="UDU139" s="360"/>
      <c r="UDV139" s="356"/>
      <c r="UDW139" s="356"/>
      <c r="UDX139" s="356"/>
      <c r="UDY139" s="356"/>
      <c r="UDZ139" s="360"/>
      <c r="UEA139" s="356"/>
      <c r="UEB139" s="356"/>
      <c r="UEC139" s="356"/>
      <c r="UED139" s="356"/>
      <c r="UEE139" s="360"/>
      <c r="UEF139" s="356"/>
      <c r="UEG139" s="356"/>
      <c r="UEH139" s="356"/>
      <c r="UEI139" s="356"/>
      <c r="UEJ139" s="360"/>
      <c r="UEK139" s="356"/>
      <c r="UEL139" s="356"/>
      <c r="UEM139" s="356"/>
      <c r="UEN139" s="356"/>
      <c r="UEO139" s="360"/>
      <c r="UEP139" s="356"/>
      <c r="UEQ139" s="356"/>
      <c r="UER139" s="356"/>
      <c r="UES139" s="356"/>
      <c r="UET139" s="360"/>
      <c r="UEU139" s="356"/>
      <c r="UEV139" s="356"/>
      <c r="UEW139" s="356"/>
      <c r="UEX139" s="356"/>
      <c r="UEY139" s="360"/>
      <c r="UEZ139" s="356"/>
      <c r="UFA139" s="356"/>
      <c r="UFB139" s="356"/>
      <c r="UFC139" s="356"/>
      <c r="UFD139" s="360"/>
      <c r="UFE139" s="356"/>
      <c r="UFF139" s="356"/>
      <c r="UFG139" s="356"/>
      <c r="UFH139" s="356"/>
      <c r="UFI139" s="360"/>
      <c r="UFJ139" s="356"/>
      <c r="UFK139" s="356"/>
      <c r="UFL139" s="356"/>
      <c r="UFM139" s="356"/>
      <c r="UFN139" s="360"/>
      <c r="UFO139" s="356"/>
      <c r="UFP139" s="356"/>
      <c r="UFQ139" s="356"/>
      <c r="UFR139" s="356"/>
      <c r="UFS139" s="360"/>
      <c r="UFT139" s="356"/>
      <c r="UFU139" s="356"/>
      <c r="UFV139" s="356"/>
      <c r="UFW139" s="356"/>
      <c r="UFX139" s="360"/>
      <c r="UFY139" s="356"/>
      <c r="UFZ139" s="356"/>
      <c r="UGA139" s="356"/>
      <c r="UGB139" s="356"/>
      <c r="UGC139" s="360"/>
      <c r="UGD139" s="356"/>
      <c r="UGE139" s="356"/>
      <c r="UGF139" s="356"/>
      <c r="UGG139" s="356"/>
      <c r="UGH139" s="360"/>
      <c r="UGI139" s="356"/>
      <c r="UGJ139" s="356"/>
      <c r="UGK139" s="356"/>
      <c r="UGL139" s="356"/>
      <c r="UGM139" s="360"/>
      <c r="UGN139" s="356"/>
      <c r="UGO139" s="356"/>
      <c r="UGP139" s="356"/>
      <c r="UGQ139" s="356"/>
      <c r="UGR139" s="360"/>
      <c r="UGS139" s="356"/>
      <c r="UGT139" s="356"/>
      <c r="UGU139" s="356"/>
      <c r="UGV139" s="356"/>
      <c r="UGW139" s="360"/>
      <c r="UGX139" s="356"/>
      <c r="UGY139" s="356"/>
      <c r="UGZ139" s="356"/>
      <c r="UHA139" s="356"/>
      <c r="UHB139" s="360"/>
      <c r="UHC139" s="356"/>
      <c r="UHD139" s="356"/>
      <c r="UHE139" s="356"/>
      <c r="UHF139" s="356"/>
      <c r="UHG139" s="360"/>
      <c r="UHH139" s="356"/>
      <c r="UHI139" s="356"/>
      <c r="UHJ139" s="356"/>
      <c r="UHK139" s="356"/>
      <c r="UHL139" s="360"/>
      <c r="UHM139" s="356"/>
      <c r="UHN139" s="356"/>
      <c r="UHO139" s="356"/>
      <c r="UHP139" s="356"/>
      <c r="UHQ139" s="360"/>
      <c r="UHR139" s="356"/>
      <c r="UHS139" s="356"/>
      <c r="UHT139" s="356"/>
      <c r="UHU139" s="356"/>
      <c r="UHV139" s="360"/>
      <c r="UHW139" s="356"/>
      <c r="UHX139" s="356"/>
      <c r="UHY139" s="356"/>
      <c r="UHZ139" s="356"/>
      <c r="UIA139" s="360"/>
      <c r="UIB139" s="356"/>
      <c r="UIC139" s="356"/>
      <c r="UID139" s="356"/>
      <c r="UIE139" s="356"/>
      <c r="UIF139" s="360"/>
      <c r="UIG139" s="356"/>
      <c r="UIH139" s="356"/>
      <c r="UII139" s="356"/>
      <c r="UIJ139" s="356"/>
      <c r="UIK139" s="360"/>
      <c r="UIL139" s="356"/>
      <c r="UIM139" s="356"/>
      <c r="UIN139" s="356"/>
      <c r="UIO139" s="356"/>
      <c r="UIP139" s="360"/>
      <c r="UIQ139" s="356"/>
      <c r="UIR139" s="356"/>
      <c r="UIS139" s="356"/>
      <c r="UIT139" s="356"/>
      <c r="UIU139" s="360"/>
      <c r="UIV139" s="356"/>
      <c r="UIW139" s="356"/>
      <c r="UIX139" s="356"/>
      <c r="UIY139" s="356"/>
      <c r="UIZ139" s="360"/>
      <c r="UJA139" s="356"/>
      <c r="UJB139" s="356"/>
      <c r="UJC139" s="356"/>
      <c r="UJD139" s="356"/>
      <c r="UJE139" s="360"/>
      <c r="UJF139" s="356"/>
      <c r="UJG139" s="356"/>
      <c r="UJH139" s="356"/>
      <c r="UJI139" s="356"/>
      <c r="UJJ139" s="360"/>
      <c r="UJK139" s="356"/>
      <c r="UJL139" s="356"/>
      <c r="UJM139" s="356"/>
      <c r="UJN139" s="356"/>
      <c r="UJO139" s="360"/>
      <c r="UJP139" s="356"/>
      <c r="UJQ139" s="356"/>
      <c r="UJR139" s="356"/>
      <c r="UJS139" s="356"/>
      <c r="UJT139" s="360"/>
      <c r="UJU139" s="356"/>
      <c r="UJV139" s="356"/>
      <c r="UJW139" s="356"/>
      <c r="UJX139" s="356"/>
      <c r="UJY139" s="360"/>
      <c r="UJZ139" s="356"/>
      <c r="UKA139" s="356"/>
      <c r="UKB139" s="356"/>
      <c r="UKC139" s="356"/>
      <c r="UKD139" s="360"/>
      <c r="UKE139" s="356"/>
      <c r="UKF139" s="356"/>
      <c r="UKG139" s="356"/>
      <c r="UKH139" s="356"/>
      <c r="UKI139" s="360"/>
      <c r="UKJ139" s="356"/>
      <c r="UKK139" s="356"/>
      <c r="UKL139" s="356"/>
      <c r="UKM139" s="356"/>
      <c r="UKN139" s="360"/>
      <c r="UKO139" s="356"/>
      <c r="UKP139" s="356"/>
      <c r="UKQ139" s="356"/>
      <c r="UKR139" s="356"/>
      <c r="UKS139" s="360"/>
      <c r="UKT139" s="356"/>
      <c r="UKU139" s="356"/>
      <c r="UKV139" s="356"/>
      <c r="UKW139" s="356"/>
      <c r="UKX139" s="360"/>
      <c r="UKY139" s="356"/>
      <c r="UKZ139" s="356"/>
      <c r="ULA139" s="356"/>
      <c r="ULB139" s="356"/>
      <c r="ULC139" s="360"/>
      <c r="ULD139" s="356"/>
      <c r="ULE139" s="356"/>
      <c r="ULF139" s="356"/>
      <c r="ULG139" s="356"/>
      <c r="ULH139" s="360"/>
      <c r="ULI139" s="356"/>
      <c r="ULJ139" s="356"/>
      <c r="ULK139" s="356"/>
      <c r="ULL139" s="356"/>
      <c r="ULM139" s="360"/>
      <c r="ULN139" s="356"/>
      <c r="ULO139" s="356"/>
      <c r="ULP139" s="356"/>
      <c r="ULQ139" s="356"/>
      <c r="ULR139" s="360"/>
      <c r="ULS139" s="356"/>
      <c r="ULT139" s="356"/>
      <c r="ULU139" s="356"/>
      <c r="ULV139" s="356"/>
      <c r="ULW139" s="360"/>
      <c r="ULX139" s="356"/>
      <c r="ULY139" s="356"/>
      <c r="ULZ139" s="356"/>
      <c r="UMA139" s="356"/>
      <c r="UMB139" s="360"/>
      <c r="UMC139" s="356"/>
      <c r="UMD139" s="356"/>
      <c r="UME139" s="356"/>
      <c r="UMF139" s="356"/>
      <c r="UMG139" s="360"/>
      <c r="UMH139" s="356"/>
      <c r="UMI139" s="356"/>
      <c r="UMJ139" s="356"/>
      <c r="UMK139" s="356"/>
      <c r="UML139" s="360"/>
      <c r="UMM139" s="356"/>
      <c r="UMN139" s="356"/>
      <c r="UMO139" s="356"/>
      <c r="UMP139" s="356"/>
      <c r="UMQ139" s="360"/>
      <c r="UMR139" s="356"/>
      <c r="UMS139" s="356"/>
      <c r="UMT139" s="356"/>
      <c r="UMU139" s="356"/>
      <c r="UMV139" s="360"/>
      <c r="UMW139" s="356"/>
      <c r="UMX139" s="356"/>
      <c r="UMY139" s="356"/>
      <c r="UMZ139" s="356"/>
      <c r="UNA139" s="360"/>
      <c r="UNB139" s="356"/>
      <c r="UNC139" s="356"/>
      <c r="UND139" s="356"/>
      <c r="UNE139" s="356"/>
      <c r="UNF139" s="360"/>
      <c r="UNG139" s="356"/>
      <c r="UNH139" s="356"/>
      <c r="UNI139" s="356"/>
      <c r="UNJ139" s="356"/>
      <c r="UNK139" s="360"/>
      <c r="UNL139" s="356"/>
      <c r="UNM139" s="356"/>
      <c r="UNN139" s="356"/>
      <c r="UNO139" s="356"/>
      <c r="UNP139" s="360"/>
      <c r="UNQ139" s="356"/>
      <c r="UNR139" s="356"/>
      <c r="UNS139" s="356"/>
      <c r="UNT139" s="356"/>
      <c r="UNU139" s="360"/>
      <c r="UNV139" s="356"/>
      <c r="UNW139" s="356"/>
      <c r="UNX139" s="356"/>
      <c r="UNY139" s="356"/>
      <c r="UNZ139" s="360"/>
      <c r="UOA139" s="356"/>
      <c r="UOB139" s="356"/>
      <c r="UOC139" s="356"/>
      <c r="UOD139" s="356"/>
      <c r="UOE139" s="360"/>
      <c r="UOF139" s="356"/>
      <c r="UOG139" s="356"/>
      <c r="UOH139" s="356"/>
      <c r="UOI139" s="356"/>
      <c r="UOJ139" s="360"/>
      <c r="UOK139" s="356"/>
      <c r="UOL139" s="356"/>
      <c r="UOM139" s="356"/>
      <c r="UON139" s="356"/>
      <c r="UOO139" s="360"/>
      <c r="UOP139" s="356"/>
      <c r="UOQ139" s="356"/>
      <c r="UOR139" s="356"/>
      <c r="UOS139" s="356"/>
      <c r="UOT139" s="360"/>
      <c r="UOU139" s="356"/>
      <c r="UOV139" s="356"/>
      <c r="UOW139" s="356"/>
      <c r="UOX139" s="356"/>
      <c r="UOY139" s="360"/>
      <c r="UOZ139" s="356"/>
      <c r="UPA139" s="356"/>
      <c r="UPB139" s="356"/>
      <c r="UPC139" s="356"/>
      <c r="UPD139" s="360"/>
      <c r="UPE139" s="356"/>
      <c r="UPF139" s="356"/>
      <c r="UPG139" s="356"/>
      <c r="UPH139" s="356"/>
      <c r="UPI139" s="360"/>
      <c r="UPJ139" s="356"/>
      <c r="UPK139" s="356"/>
      <c r="UPL139" s="356"/>
      <c r="UPM139" s="356"/>
      <c r="UPN139" s="360"/>
      <c r="UPO139" s="356"/>
      <c r="UPP139" s="356"/>
      <c r="UPQ139" s="356"/>
      <c r="UPR139" s="356"/>
      <c r="UPS139" s="360"/>
      <c r="UPT139" s="356"/>
      <c r="UPU139" s="356"/>
      <c r="UPV139" s="356"/>
      <c r="UPW139" s="356"/>
      <c r="UPX139" s="360"/>
      <c r="UPY139" s="356"/>
      <c r="UPZ139" s="356"/>
      <c r="UQA139" s="356"/>
      <c r="UQB139" s="356"/>
      <c r="UQC139" s="360"/>
      <c r="UQD139" s="356"/>
      <c r="UQE139" s="356"/>
      <c r="UQF139" s="356"/>
      <c r="UQG139" s="356"/>
      <c r="UQH139" s="360"/>
      <c r="UQI139" s="356"/>
      <c r="UQJ139" s="356"/>
      <c r="UQK139" s="356"/>
      <c r="UQL139" s="356"/>
      <c r="UQM139" s="360"/>
      <c r="UQN139" s="356"/>
      <c r="UQO139" s="356"/>
      <c r="UQP139" s="356"/>
      <c r="UQQ139" s="356"/>
      <c r="UQR139" s="360"/>
      <c r="UQS139" s="356"/>
      <c r="UQT139" s="356"/>
      <c r="UQU139" s="356"/>
      <c r="UQV139" s="356"/>
      <c r="UQW139" s="360"/>
      <c r="UQX139" s="356"/>
      <c r="UQY139" s="356"/>
      <c r="UQZ139" s="356"/>
      <c r="URA139" s="356"/>
      <c r="URB139" s="360"/>
      <c r="URC139" s="356"/>
      <c r="URD139" s="356"/>
      <c r="URE139" s="356"/>
      <c r="URF139" s="356"/>
      <c r="URG139" s="360"/>
      <c r="URH139" s="356"/>
      <c r="URI139" s="356"/>
      <c r="URJ139" s="356"/>
      <c r="URK139" s="356"/>
      <c r="URL139" s="360"/>
      <c r="URM139" s="356"/>
      <c r="URN139" s="356"/>
      <c r="URO139" s="356"/>
      <c r="URP139" s="356"/>
      <c r="URQ139" s="360"/>
      <c r="URR139" s="356"/>
      <c r="URS139" s="356"/>
      <c r="URT139" s="356"/>
      <c r="URU139" s="356"/>
      <c r="URV139" s="360"/>
      <c r="URW139" s="356"/>
      <c r="URX139" s="356"/>
      <c r="URY139" s="356"/>
      <c r="URZ139" s="356"/>
      <c r="USA139" s="360"/>
      <c r="USB139" s="356"/>
      <c r="USC139" s="356"/>
      <c r="USD139" s="356"/>
      <c r="USE139" s="356"/>
      <c r="USF139" s="360"/>
      <c r="USG139" s="356"/>
      <c r="USH139" s="356"/>
      <c r="USI139" s="356"/>
      <c r="USJ139" s="356"/>
      <c r="USK139" s="360"/>
      <c r="USL139" s="356"/>
      <c r="USM139" s="356"/>
      <c r="USN139" s="356"/>
      <c r="USO139" s="356"/>
      <c r="USP139" s="360"/>
      <c r="USQ139" s="356"/>
      <c r="USR139" s="356"/>
      <c r="USS139" s="356"/>
      <c r="UST139" s="356"/>
      <c r="USU139" s="360"/>
      <c r="USV139" s="356"/>
      <c r="USW139" s="356"/>
      <c r="USX139" s="356"/>
      <c r="USY139" s="356"/>
      <c r="USZ139" s="360"/>
      <c r="UTA139" s="356"/>
      <c r="UTB139" s="356"/>
      <c r="UTC139" s="356"/>
      <c r="UTD139" s="356"/>
      <c r="UTE139" s="360"/>
      <c r="UTF139" s="356"/>
      <c r="UTG139" s="356"/>
      <c r="UTH139" s="356"/>
      <c r="UTI139" s="356"/>
      <c r="UTJ139" s="360"/>
      <c r="UTK139" s="356"/>
      <c r="UTL139" s="356"/>
      <c r="UTM139" s="356"/>
      <c r="UTN139" s="356"/>
      <c r="UTO139" s="360"/>
      <c r="UTP139" s="356"/>
      <c r="UTQ139" s="356"/>
      <c r="UTR139" s="356"/>
      <c r="UTS139" s="356"/>
      <c r="UTT139" s="360"/>
      <c r="UTU139" s="356"/>
      <c r="UTV139" s="356"/>
      <c r="UTW139" s="356"/>
      <c r="UTX139" s="356"/>
      <c r="UTY139" s="360"/>
      <c r="UTZ139" s="356"/>
      <c r="UUA139" s="356"/>
      <c r="UUB139" s="356"/>
      <c r="UUC139" s="356"/>
      <c r="UUD139" s="360"/>
      <c r="UUE139" s="356"/>
      <c r="UUF139" s="356"/>
      <c r="UUG139" s="356"/>
      <c r="UUH139" s="356"/>
      <c r="UUI139" s="360"/>
      <c r="UUJ139" s="356"/>
      <c r="UUK139" s="356"/>
      <c r="UUL139" s="356"/>
      <c r="UUM139" s="356"/>
      <c r="UUN139" s="360"/>
      <c r="UUO139" s="356"/>
      <c r="UUP139" s="356"/>
      <c r="UUQ139" s="356"/>
      <c r="UUR139" s="356"/>
      <c r="UUS139" s="360"/>
      <c r="UUT139" s="356"/>
      <c r="UUU139" s="356"/>
      <c r="UUV139" s="356"/>
      <c r="UUW139" s="356"/>
      <c r="UUX139" s="360"/>
      <c r="UUY139" s="356"/>
      <c r="UUZ139" s="356"/>
      <c r="UVA139" s="356"/>
      <c r="UVB139" s="356"/>
      <c r="UVC139" s="360"/>
      <c r="UVD139" s="356"/>
      <c r="UVE139" s="356"/>
      <c r="UVF139" s="356"/>
      <c r="UVG139" s="356"/>
      <c r="UVH139" s="360"/>
      <c r="UVI139" s="356"/>
      <c r="UVJ139" s="356"/>
      <c r="UVK139" s="356"/>
      <c r="UVL139" s="356"/>
      <c r="UVM139" s="360"/>
      <c r="UVN139" s="356"/>
      <c r="UVO139" s="356"/>
      <c r="UVP139" s="356"/>
      <c r="UVQ139" s="356"/>
      <c r="UVR139" s="360"/>
      <c r="UVS139" s="356"/>
      <c r="UVT139" s="356"/>
      <c r="UVU139" s="356"/>
      <c r="UVV139" s="356"/>
      <c r="UVW139" s="360"/>
      <c r="UVX139" s="356"/>
      <c r="UVY139" s="356"/>
      <c r="UVZ139" s="356"/>
      <c r="UWA139" s="356"/>
      <c r="UWB139" s="360"/>
      <c r="UWC139" s="356"/>
      <c r="UWD139" s="356"/>
      <c r="UWE139" s="356"/>
      <c r="UWF139" s="356"/>
      <c r="UWG139" s="360"/>
      <c r="UWH139" s="356"/>
      <c r="UWI139" s="356"/>
      <c r="UWJ139" s="356"/>
      <c r="UWK139" s="356"/>
      <c r="UWL139" s="360"/>
      <c r="UWM139" s="356"/>
      <c r="UWN139" s="356"/>
      <c r="UWO139" s="356"/>
      <c r="UWP139" s="356"/>
      <c r="UWQ139" s="360"/>
      <c r="UWR139" s="356"/>
      <c r="UWS139" s="356"/>
      <c r="UWT139" s="356"/>
      <c r="UWU139" s="356"/>
      <c r="UWV139" s="360"/>
      <c r="UWW139" s="356"/>
      <c r="UWX139" s="356"/>
      <c r="UWY139" s="356"/>
      <c r="UWZ139" s="356"/>
      <c r="UXA139" s="360"/>
      <c r="UXB139" s="356"/>
      <c r="UXC139" s="356"/>
      <c r="UXD139" s="356"/>
      <c r="UXE139" s="356"/>
      <c r="UXF139" s="360"/>
      <c r="UXG139" s="356"/>
      <c r="UXH139" s="356"/>
      <c r="UXI139" s="356"/>
      <c r="UXJ139" s="356"/>
      <c r="UXK139" s="360"/>
      <c r="UXL139" s="356"/>
      <c r="UXM139" s="356"/>
      <c r="UXN139" s="356"/>
      <c r="UXO139" s="356"/>
      <c r="UXP139" s="360"/>
      <c r="UXQ139" s="356"/>
      <c r="UXR139" s="356"/>
      <c r="UXS139" s="356"/>
      <c r="UXT139" s="356"/>
      <c r="UXU139" s="360"/>
      <c r="UXV139" s="356"/>
      <c r="UXW139" s="356"/>
      <c r="UXX139" s="356"/>
      <c r="UXY139" s="356"/>
      <c r="UXZ139" s="360"/>
      <c r="UYA139" s="356"/>
      <c r="UYB139" s="356"/>
      <c r="UYC139" s="356"/>
      <c r="UYD139" s="356"/>
      <c r="UYE139" s="360"/>
      <c r="UYF139" s="356"/>
      <c r="UYG139" s="356"/>
      <c r="UYH139" s="356"/>
      <c r="UYI139" s="356"/>
      <c r="UYJ139" s="360"/>
      <c r="UYK139" s="356"/>
      <c r="UYL139" s="356"/>
      <c r="UYM139" s="356"/>
      <c r="UYN139" s="356"/>
      <c r="UYO139" s="360"/>
      <c r="UYP139" s="356"/>
      <c r="UYQ139" s="356"/>
      <c r="UYR139" s="356"/>
      <c r="UYS139" s="356"/>
      <c r="UYT139" s="360"/>
      <c r="UYU139" s="356"/>
      <c r="UYV139" s="356"/>
      <c r="UYW139" s="356"/>
      <c r="UYX139" s="356"/>
      <c r="UYY139" s="360"/>
      <c r="UYZ139" s="356"/>
      <c r="UZA139" s="356"/>
      <c r="UZB139" s="356"/>
      <c r="UZC139" s="356"/>
      <c r="UZD139" s="360"/>
      <c r="UZE139" s="356"/>
      <c r="UZF139" s="356"/>
      <c r="UZG139" s="356"/>
      <c r="UZH139" s="356"/>
      <c r="UZI139" s="360"/>
      <c r="UZJ139" s="356"/>
      <c r="UZK139" s="356"/>
      <c r="UZL139" s="356"/>
      <c r="UZM139" s="356"/>
      <c r="UZN139" s="360"/>
      <c r="UZO139" s="356"/>
      <c r="UZP139" s="356"/>
      <c r="UZQ139" s="356"/>
      <c r="UZR139" s="356"/>
      <c r="UZS139" s="360"/>
      <c r="UZT139" s="356"/>
      <c r="UZU139" s="356"/>
      <c r="UZV139" s="356"/>
      <c r="UZW139" s="356"/>
      <c r="UZX139" s="360"/>
      <c r="UZY139" s="356"/>
      <c r="UZZ139" s="356"/>
      <c r="VAA139" s="356"/>
      <c r="VAB139" s="356"/>
      <c r="VAC139" s="360"/>
      <c r="VAD139" s="356"/>
      <c r="VAE139" s="356"/>
      <c r="VAF139" s="356"/>
      <c r="VAG139" s="356"/>
      <c r="VAH139" s="360"/>
      <c r="VAI139" s="356"/>
      <c r="VAJ139" s="356"/>
      <c r="VAK139" s="356"/>
      <c r="VAL139" s="356"/>
      <c r="VAM139" s="360"/>
      <c r="VAN139" s="356"/>
      <c r="VAO139" s="356"/>
      <c r="VAP139" s="356"/>
      <c r="VAQ139" s="356"/>
      <c r="VAR139" s="360"/>
      <c r="VAS139" s="356"/>
      <c r="VAT139" s="356"/>
      <c r="VAU139" s="356"/>
      <c r="VAV139" s="356"/>
      <c r="VAW139" s="360"/>
      <c r="VAX139" s="356"/>
      <c r="VAY139" s="356"/>
      <c r="VAZ139" s="356"/>
      <c r="VBA139" s="356"/>
      <c r="VBB139" s="360"/>
      <c r="VBC139" s="356"/>
      <c r="VBD139" s="356"/>
      <c r="VBE139" s="356"/>
      <c r="VBF139" s="356"/>
      <c r="VBG139" s="360"/>
      <c r="VBH139" s="356"/>
      <c r="VBI139" s="356"/>
      <c r="VBJ139" s="356"/>
      <c r="VBK139" s="356"/>
      <c r="VBL139" s="360"/>
      <c r="VBM139" s="356"/>
      <c r="VBN139" s="356"/>
      <c r="VBO139" s="356"/>
      <c r="VBP139" s="356"/>
      <c r="VBQ139" s="360"/>
      <c r="VBR139" s="356"/>
      <c r="VBS139" s="356"/>
      <c r="VBT139" s="356"/>
      <c r="VBU139" s="356"/>
      <c r="VBV139" s="360"/>
      <c r="VBW139" s="356"/>
      <c r="VBX139" s="356"/>
      <c r="VBY139" s="356"/>
      <c r="VBZ139" s="356"/>
      <c r="VCA139" s="360"/>
      <c r="VCB139" s="356"/>
      <c r="VCC139" s="356"/>
      <c r="VCD139" s="356"/>
      <c r="VCE139" s="356"/>
      <c r="VCF139" s="360"/>
      <c r="VCG139" s="356"/>
      <c r="VCH139" s="356"/>
      <c r="VCI139" s="356"/>
      <c r="VCJ139" s="356"/>
      <c r="VCK139" s="360"/>
      <c r="VCL139" s="356"/>
      <c r="VCM139" s="356"/>
      <c r="VCN139" s="356"/>
      <c r="VCO139" s="356"/>
      <c r="VCP139" s="360"/>
      <c r="VCQ139" s="356"/>
      <c r="VCR139" s="356"/>
      <c r="VCS139" s="356"/>
      <c r="VCT139" s="356"/>
      <c r="VCU139" s="360"/>
      <c r="VCV139" s="356"/>
      <c r="VCW139" s="356"/>
      <c r="VCX139" s="356"/>
      <c r="VCY139" s="356"/>
      <c r="VCZ139" s="360"/>
      <c r="VDA139" s="356"/>
      <c r="VDB139" s="356"/>
      <c r="VDC139" s="356"/>
      <c r="VDD139" s="356"/>
      <c r="VDE139" s="360"/>
      <c r="VDF139" s="356"/>
      <c r="VDG139" s="356"/>
      <c r="VDH139" s="356"/>
      <c r="VDI139" s="356"/>
      <c r="VDJ139" s="360"/>
      <c r="VDK139" s="356"/>
      <c r="VDL139" s="356"/>
      <c r="VDM139" s="356"/>
      <c r="VDN139" s="356"/>
      <c r="VDO139" s="360"/>
      <c r="VDP139" s="356"/>
      <c r="VDQ139" s="356"/>
      <c r="VDR139" s="356"/>
      <c r="VDS139" s="356"/>
      <c r="VDT139" s="360"/>
      <c r="VDU139" s="356"/>
      <c r="VDV139" s="356"/>
      <c r="VDW139" s="356"/>
      <c r="VDX139" s="356"/>
      <c r="VDY139" s="360"/>
      <c r="VDZ139" s="356"/>
      <c r="VEA139" s="356"/>
      <c r="VEB139" s="356"/>
      <c r="VEC139" s="356"/>
      <c r="VED139" s="360"/>
      <c r="VEE139" s="356"/>
      <c r="VEF139" s="356"/>
      <c r="VEG139" s="356"/>
      <c r="VEH139" s="356"/>
      <c r="VEI139" s="360"/>
      <c r="VEJ139" s="356"/>
      <c r="VEK139" s="356"/>
      <c r="VEL139" s="356"/>
      <c r="VEM139" s="356"/>
      <c r="VEN139" s="360"/>
      <c r="VEO139" s="356"/>
      <c r="VEP139" s="356"/>
      <c r="VEQ139" s="356"/>
      <c r="VER139" s="356"/>
      <c r="VES139" s="360"/>
      <c r="VET139" s="356"/>
      <c r="VEU139" s="356"/>
      <c r="VEV139" s="356"/>
      <c r="VEW139" s="356"/>
      <c r="VEX139" s="360"/>
      <c r="VEY139" s="356"/>
      <c r="VEZ139" s="356"/>
      <c r="VFA139" s="356"/>
      <c r="VFB139" s="356"/>
      <c r="VFC139" s="360"/>
      <c r="VFD139" s="356"/>
      <c r="VFE139" s="356"/>
      <c r="VFF139" s="356"/>
      <c r="VFG139" s="356"/>
      <c r="VFH139" s="360"/>
      <c r="VFI139" s="356"/>
      <c r="VFJ139" s="356"/>
      <c r="VFK139" s="356"/>
      <c r="VFL139" s="356"/>
      <c r="VFM139" s="360"/>
      <c r="VFN139" s="356"/>
      <c r="VFO139" s="356"/>
      <c r="VFP139" s="356"/>
      <c r="VFQ139" s="356"/>
      <c r="VFR139" s="360"/>
      <c r="VFS139" s="356"/>
      <c r="VFT139" s="356"/>
      <c r="VFU139" s="356"/>
      <c r="VFV139" s="356"/>
      <c r="VFW139" s="360"/>
      <c r="VFX139" s="356"/>
      <c r="VFY139" s="356"/>
      <c r="VFZ139" s="356"/>
      <c r="VGA139" s="356"/>
      <c r="VGB139" s="360"/>
      <c r="VGC139" s="356"/>
      <c r="VGD139" s="356"/>
      <c r="VGE139" s="356"/>
      <c r="VGF139" s="356"/>
      <c r="VGG139" s="360"/>
      <c r="VGH139" s="356"/>
      <c r="VGI139" s="356"/>
      <c r="VGJ139" s="356"/>
      <c r="VGK139" s="356"/>
      <c r="VGL139" s="360"/>
      <c r="VGM139" s="356"/>
      <c r="VGN139" s="356"/>
      <c r="VGO139" s="356"/>
      <c r="VGP139" s="356"/>
      <c r="VGQ139" s="360"/>
      <c r="VGR139" s="356"/>
      <c r="VGS139" s="356"/>
      <c r="VGT139" s="356"/>
      <c r="VGU139" s="356"/>
      <c r="VGV139" s="360"/>
      <c r="VGW139" s="356"/>
      <c r="VGX139" s="356"/>
      <c r="VGY139" s="356"/>
      <c r="VGZ139" s="356"/>
      <c r="VHA139" s="360"/>
      <c r="VHB139" s="356"/>
      <c r="VHC139" s="356"/>
      <c r="VHD139" s="356"/>
      <c r="VHE139" s="356"/>
      <c r="VHF139" s="360"/>
      <c r="VHG139" s="356"/>
      <c r="VHH139" s="356"/>
      <c r="VHI139" s="356"/>
      <c r="VHJ139" s="356"/>
      <c r="VHK139" s="360"/>
      <c r="VHL139" s="356"/>
      <c r="VHM139" s="356"/>
      <c r="VHN139" s="356"/>
      <c r="VHO139" s="356"/>
      <c r="VHP139" s="360"/>
      <c r="VHQ139" s="356"/>
      <c r="VHR139" s="356"/>
      <c r="VHS139" s="356"/>
      <c r="VHT139" s="356"/>
      <c r="VHU139" s="360"/>
      <c r="VHV139" s="356"/>
      <c r="VHW139" s="356"/>
      <c r="VHX139" s="356"/>
      <c r="VHY139" s="356"/>
      <c r="VHZ139" s="360"/>
      <c r="VIA139" s="356"/>
      <c r="VIB139" s="356"/>
      <c r="VIC139" s="356"/>
      <c r="VID139" s="356"/>
      <c r="VIE139" s="360"/>
      <c r="VIF139" s="356"/>
      <c r="VIG139" s="356"/>
      <c r="VIH139" s="356"/>
      <c r="VII139" s="356"/>
      <c r="VIJ139" s="360"/>
      <c r="VIK139" s="356"/>
      <c r="VIL139" s="356"/>
      <c r="VIM139" s="356"/>
      <c r="VIN139" s="356"/>
      <c r="VIO139" s="360"/>
      <c r="VIP139" s="356"/>
      <c r="VIQ139" s="356"/>
      <c r="VIR139" s="356"/>
      <c r="VIS139" s="356"/>
      <c r="VIT139" s="360"/>
      <c r="VIU139" s="356"/>
      <c r="VIV139" s="356"/>
      <c r="VIW139" s="356"/>
      <c r="VIX139" s="356"/>
      <c r="VIY139" s="360"/>
      <c r="VIZ139" s="356"/>
      <c r="VJA139" s="356"/>
      <c r="VJB139" s="356"/>
      <c r="VJC139" s="356"/>
      <c r="VJD139" s="360"/>
      <c r="VJE139" s="356"/>
      <c r="VJF139" s="356"/>
      <c r="VJG139" s="356"/>
      <c r="VJH139" s="356"/>
      <c r="VJI139" s="360"/>
      <c r="VJJ139" s="356"/>
      <c r="VJK139" s="356"/>
      <c r="VJL139" s="356"/>
      <c r="VJM139" s="356"/>
      <c r="VJN139" s="360"/>
      <c r="VJO139" s="356"/>
      <c r="VJP139" s="356"/>
      <c r="VJQ139" s="356"/>
      <c r="VJR139" s="356"/>
      <c r="VJS139" s="360"/>
      <c r="VJT139" s="356"/>
      <c r="VJU139" s="356"/>
      <c r="VJV139" s="356"/>
      <c r="VJW139" s="356"/>
      <c r="VJX139" s="360"/>
      <c r="VJY139" s="356"/>
      <c r="VJZ139" s="356"/>
      <c r="VKA139" s="356"/>
      <c r="VKB139" s="356"/>
      <c r="VKC139" s="360"/>
      <c r="VKD139" s="356"/>
      <c r="VKE139" s="356"/>
      <c r="VKF139" s="356"/>
      <c r="VKG139" s="356"/>
      <c r="VKH139" s="360"/>
      <c r="VKI139" s="356"/>
      <c r="VKJ139" s="356"/>
      <c r="VKK139" s="356"/>
      <c r="VKL139" s="356"/>
      <c r="VKM139" s="360"/>
      <c r="VKN139" s="356"/>
      <c r="VKO139" s="356"/>
      <c r="VKP139" s="356"/>
      <c r="VKQ139" s="356"/>
      <c r="VKR139" s="360"/>
      <c r="VKS139" s="356"/>
      <c r="VKT139" s="356"/>
      <c r="VKU139" s="356"/>
      <c r="VKV139" s="356"/>
      <c r="VKW139" s="360"/>
      <c r="VKX139" s="356"/>
      <c r="VKY139" s="356"/>
      <c r="VKZ139" s="356"/>
      <c r="VLA139" s="356"/>
      <c r="VLB139" s="360"/>
      <c r="VLC139" s="356"/>
      <c r="VLD139" s="356"/>
      <c r="VLE139" s="356"/>
      <c r="VLF139" s="356"/>
      <c r="VLG139" s="360"/>
      <c r="VLH139" s="356"/>
      <c r="VLI139" s="356"/>
      <c r="VLJ139" s="356"/>
      <c r="VLK139" s="356"/>
      <c r="VLL139" s="360"/>
      <c r="VLM139" s="356"/>
      <c r="VLN139" s="356"/>
      <c r="VLO139" s="356"/>
      <c r="VLP139" s="356"/>
      <c r="VLQ139" s="360"/>
      <c r="VLR139" s="356"/>
      <c r="VLS139" s="356"/>
      <c r="VLT139" s="356"/>
      <c r="VLU139" s="356"/>
      <c r="VLV139" s="360"/>
      <c r="VLW139" s="356"/>
      <c r="VLX139" s="356"/>
      <c r="VLY139" s="356"/>
      <c r="VLZ139" s="356"/>
      <c r="VMA139" s="360"/>
      <c r="VMB139" s="356"/>
      <c r="VMC139" s="356"/>
      <c r="VMD139" s="356"/>
      <c r="VME139" s="356"/>
      <c r="VMF139" s="360"/>
      <c r="VMG139" s="356"/>
      <c r="VMH139" s="356"/>
      <c r="VMI139" s="356"/>
      <c r="VMJ139" s="356"/>
      <c r="VMK139" s="360"/>
      <c r="VML139" s="356"/>
      <c r="VMM139" s="356"/>
      <c r="VMN139" s="356"/>
      <c r="VMO139" s="356"/>
      <c r="VMP139" s="360"/>
      <c r="VMQ139" s="356"/>
      <c r="VMR139" s="356"/>
      <c r="VMS139" s="356"/>
      <c r="VMT139" s="356"/>
      <c r="VMU139" s="360"/>
      <c r="VMV139" s="356"/>
      <c r="VMW139" s="356"/>
      <c r="VMX139" s="356"/>
      <c r="VMY139" s="356"/>
      <c r="VMZ139" s="360"/>
      <c r="VNA139" s="356"/>
      <c r="VNB139" s="356"/>
      <c r="VNC139" s="356"/>
      <c r="VND139" s="356"/>
      <c r="VNE139" s="360"/>
      <c r="VNF139" s="356"/>
      <c r="VNG139" s="356"/>
      <c r="VNH139" s="356"/>
      <c r="VNI139" s="356"/>
      <c r="VNJ139" s="360"/>
      <c r="VNK139" s="356"/>
      <c r="VNL139" s="356"/>
      <c r="VNM139" s="356"/>
      <c r="VNN139" s="356"/>
      <c r="VNO139" s="360"/>
      <c r="VNP139" s="356"/>
      <c r="VNQ139" s="356"/>
      <c r="VNR139" s="356"/>
      <c r="VNS139" s="356"/>
      <c r="VNT139" s="360"/>
      <c r="VNU139" s="356"/>
      <c r="VNV139" s="356"/>
      <c r="VNW139" s="356"/>
      <c r="VNX139" s="356"/>
      <c r="VNY139" s="360"/>
      <c r="VNZ139" s="356"/>
      <c r="VOA139" s="356"/>
      <c r="VOB139" s="356"/>
      <c r="VOC139" s="356"/>
      <c r="VOD139" s="360"/>
      <c r="VOE139" s="356"/>
      <c r="VOF139" s="356"/>
      <c r="VOG139" s="356"/>
      <c r="VOH139" s="356"/>
      <c r="VOI139" s="360"/>
      <c r="VOJ139" s="356"/>
      <c r="VOK139" s="356"/>
      <c r="VOL139" s="356"/>
      <c r="VOM139" s="356"/>
      <c r="VON139" s="360"/>
      <c r="VOO139" s="356"/>
      <c r="VOP139" s="356"/>
      <c r="VOQ139" s="356"/>
      <c r="VOR139" s="356"/>
      <c r="VOS139" s="360"/>
      <c r="VOT139" s="356"/>
      <c r="VOU139" s="356"/>
      <c r="VOV139" s="356"/>
      <c r="VOW139" s="356"/>
      <c r="VOX139" s="360"/>
      <c r="VOY139" s="356"/>
      <c r="VOZ139" s="356"/>
      <c r="VPA139" s="356"/>
      <c r="VPB139" s="356"/>
      <c r="VPC139" s="360"/>
      <c r="VPD139" s="356"/>
      <c r="VPE139" s="356"/>
      <c r="VPF139" s="356"/>
      <c r="VPG139" s="356"/>
      <c r="VPH139" s="360"/>
      <c r="VPI139" s="356"/>
      <c r="VPJ139" s="356"/>
      <c r="VPK139" s="356"/>
      <c r="VPL139" s="356"/>
      <c r="VPM139" s="360"/>
      <c r="VPN139" s="356"/>
      <c r="VPO139" s="356"/>
      <c r="VPP139" s="356"/>
      <c r="VPQ139" s="356"/>
      <c r="VPR139" s="360"/>
      <c r="VPS139" s="356"/>
      <c r="VPT139" s="356"/>
      <c r="VPU139" s="356"/>
      <c r="VPV139" s="356"/>
      <c r="VPW139" s="360"/>
      <c r="VPX139" s="356"/>
      <c r="VPY139" s="356"/>
      <c r="VPZ139" s="356"/>
      <c r="VQA139" s="356"/>
      <c r="VQB139" s="360"/>
      <c r="VQC139" s="356"/>
      <c r="VQD139" s="356"/>
      <c r="VQE139" s="356"/>
      <c r="VQF139" s="356"/>
      <c r="VQG139" s="360"/>
      <c r="VQH139" s="356"/>
      <c r="VQI139" s="356"/>
      <c r="VQJ139" s="356"/>
      <c r="VQK139" s="356"/>
      <c r="VQL139" s="360"/>
      <c r="VQM139" s="356"/>
      <c r="VQN139" s="356"/>
      <c r="VQO139" s="356"/>
      <c r="VQP139" s="356"/>
      <c r="VQQ139" s="360"/>
      <c r="VQR139" s="356"/>
      <c r="VQS139" s="356"/>
      <c r="VQT139" s="356"/>
      <c r="VQU139" s="356"/>
      <c r="VQV139" s="360"/>
      <c r="VQW139" s="356"/>
      <c r="VQX139" s="356"/>
      <c r="VQY139" s="356"/>
      <c r="VQZ139" s="356"/>
      <c r="VRA139" s="360"/>
      <c r="VRB139" s="356"/>
      <c r="VRC139" s="356"/>
      <c r="VRD139" s="356"/>
      <c r="VRE139" s="356"/>
      <c r="VRF139" s="360"/>
      <c r="VRG139" s="356"/>
      <c r="VRH139" s="356"/>
      <c r="VRI139" s="356"/>
      <c r="VRJ139" s="356"/>
      <c r="VRK139" s="360"/>
      <c r="VRL139" s="356"/>
      <c r="VRM139" s="356"/>
      <c r="VRN139" s="356"/>
      <c r="VRO139" s="356"/>
      <c r="VRP139" s="360"/>
      <c r="VRQ139" s="356"/>
      <c r="VRR139" s="356"/>
      <c r="VRS139" s="356"/>
      <c r="VRT139" s="356"/>
      <c r="VRU139" s="360"/>
      <c r="VRV139" s="356"/>
      <c r="VRW139" s="356"/>
      <c r="VRX139" s="356"/>
      <c r="VRY139" s="356"/>
      <c r="VRZ139" s="360"/>
      <c r="VSA139" s="356"/>
      <c r="VSB139" s="356"/>
      <c r="VSC139" s="356"/>
      <c r="VSD139" s="356"/>
      <c r="VSE139" s="360"/>
      <c r="VSF139" s="356"/>
      <c r="VSG139" s="356"/>
      <c r="VSH139" s="356"/>
      <c r="VSI139" s="356"/>
      <c r="VSJ139" s="360"/>
      <c r="VSK139" s="356"/>
      <c r="VSL139" s="356"/>
      <c r="VSM139" s="356"/>
      <c r="VSN139" s="356"/>
      <c r="VSO139" s="360"/>
      <c r="VSP139" s="356"/>
      <c r="VSQ139" s="356"/>
      <c r="VSR139" s="356"/>
      <c r="VSS139" s="356"/>
      <c r="VST139" s="360"/>
      <c r="VSU139" s="356"/>
      <c r="VSV139" s="356"/>
      <c r="VSW139" s="356"/>
      <c r="VSX139" s="356"/>
      <c r="VSY139" s="360"/>
      <c r="VSZ139" s="356"/>
      <c r="VTA139" s="356"/>
      <c r="VTB139" s="356"/>
      <c r="VTC139" s="356"/>
      <c r="VTD139" s="360"/>
      <c r="VTE139" s="356"/>
      <c r="VTF139" s="356"/>
      <c r="VTG139" s="356"/>
      <c r="VTH139" s="356"/>
      <c r="VTI139" s="360"/>
      <c r="VTJ139" s="356"/>
      <c r="VTK139" s="356"/>
      <c r="VTL139" s="356"/>
      <c r="VTM139" s="356"/>
      <c r="VTN139" s="360"/>
      <c r="VTO139" s="356"/>
      <c r="VTP139" s="356"/>
      <c r="VTQ139" s="356"/>
      <c r="VTR139" s="356"/>
      <c r="VTS139" s="360"/>
      <c r="VTT139" s="356"/>
      <c r="VTU139" s="356"/>
      <c r="VTV139" s="356"/>
      <c r="VTW139" s="356"/>
      <c r="VTX139" s="360"/>
      <c r="VTY139" s="356"/>
      <c r="VTZ139" s="356"/>
      <c r="VUA139" s="356"/>
      <c r="VUB139" s="356"/>
      <c r="VUC139" s="360"/>
      <c r="VUD139" s="356"/>
      <c r="VUE139" s="356"/>
      <c r="VUF139" s="356"/>
      <c r="VUG139" s="356"/>
      <c r="VUH139" s="360"/>
      <c r="VUI139" s="356"/>
      <c r="VUJ139" s="356"/>
      <c r="VUK139" s="356"/>
      <c r="VUL139" s="356"/>
      <c r="VUM139" s="360"/>
      <c r="VUN139" s="356"/>
      <c r="VUO139" s="356"/>
      <c r="VUP139" s="356"/>
      <c r="VUQ139" s="356"/>
      <c r="VUR139" s="360"/>
      <c r="VUS139" s="356"/>
      <c r="VUT139" s="356"/>
      <c r="VUU139" s="356"/>
      <c r="VUV139" s="356"/>
      <c r="VUW139" s="360"/>
      <c r="VUX139" s="356"/>
      <c r="VUY139" s="356"/>
      <c r="VUZ139" s="356"/>
      <c r="VVA139" s="356"/>
      <c r="VVB139" s="360"/>
      <c r="VVC139" s="356"/>
      <c r="VVD139" s="356"/>
      <c r="VVE139" s="356"/>
      <c r="VVF139" s="356"/>
      <c r="VVG139" s="360"/>
      <c r="VVH139" s="356"/>
      <c r="VVI139" s="356"/>
      <c r="VVJ139" s="356"/>
      <c r="VVK139" s="356"/>
      <c r="VVL139" s="360"/>
      <c r="VVM139" s="356"/>
      <c r="VVN139" s="356"/>
      <c r="VVO139" s="356"/>
      <c r="VVP139" s="356"/>
      <c r="VVQ139" s="360"/>
      <c r="VVR139" s="356"/>
      <c r="VVS139" s="356"/>
      <c r="VVT139" s="356"/>
      <c r="VVU139" s="356"/>
      <c r="VVV139" s="360"/>
      <c r="VVW139" s="356"/>
      <c r="VVX139" s="356"/>
      <c r="VVY139" s="356"/>
      <c r="VVZ139" s="356"/>
      <c r="VWA139" s="360"/>
      <c r="VWB139" s="356"/>
      <c r="VWC139" s="356"/>
      <c r="VWD139" s="356"/>
      <c r="VWE139" s="356"/>
      <c r="VWF139" s="360"/>
      <c r="VWG139" s="356"/>
      <c r="VWH139" s="356"/>
      <c r="VWI139" s="356"/>
      <c r="VWJ139" s="356"/>
      <c r="VWK139" s="360"/>
      <c r="VWL139" s="356"/>
      <c r="VWM139" s="356"/>
      <c r="VWN139" s="356"/>
      <c r="VWO139" s="356"/>
      <c r="VWP139" s="360"/>
      <c r="VWQ139" s="356"/>
      <c r="VWR139" s="356"/>
      <c r="VWS139" s="356"/>
      <c r="VWT139" s="356"/>
      <c r="VWU139" s="360"/>
      <c r="VWV139" s="356"/>
      <c r="VWW139" s="356"/>
      <c r="VWX139" s="356"/>
      <c r="VWY139" s="356"/>
      <c r="VWZ139" s="360"/>
      <c r="VXA139" s="356"/>
      <c r="VXB139" s="356"/>
      <c r="VXC139" s="356"/>
      <c r="VXD139" s="356"/>
      <c r="VXE139" s="360"/>
      <c r="VXF139" s="356"/>
      <c r="VXG139" s="356"/>
      <c r="VXH139" s="356"/>
      <c r="VXI139" s="356"/>
      <c r="VXJ139" s="360"/>
      <c r="VXK139" s="356"/>
      <c r="VXL139" s="356"/>
      <c r="VXM139" s="356"/>
      <c r="VXN139" s="356"/>
      <c r="VXO139" s="360"/>
      <c r="VXP139" s="356"/>
      <c r="VXQ139" s="356"/>
      <c r="VXR139" s="356"/>
      <c r="VXS139" s="356"/>
      <c r="VXT139" s="360"/>
      <c r="VXU139" s="356"/>
      <c r="VXV139" s="356"/>
      <c r="VXW139" s="356"/>
      <c r="VXX139" s="356"/>
      <c r="VXY139" s="360"/>
      <c r="VXZ139" s="356"/>
      <c r="VYA139" s="356"/>
      <c r="VYB139" s="356"/>
      <c r="VYC139" s="356"/>
      <c r="VYD139" s="360"/>
      <c r="VYE139" s="356"/>
      <c r="VYF139" s="356"/>
      <c r="VYG139" s="356"/>
      <c r="VYH139" s="356"/>
      <c r="VYI139" s="360"/>
      <c r="VYJ139" s="356"/>
      <c r="VYK139" s="356"/>
      <c r="VYL139" s="356"/>
      <c r="VYM139" s="356"/>
      <c r="VYN139" s="360"/>
      <c r="VYO139" s="356"/>
      <c r="VYP139" s="356"/>
      <c r="VYQ139" s="356"/>
      <c r="VYR139" s="356"/>
      <c r="VYS139" s="360"/>
      <c r="VYT139" s="356"/>
      <c r="VYU139" s="356"/>
      <c r="VYV139" s="356"/>
      <c r="VYW139" s="356"/>
      <c r="VYX139" s="360"/>
      <c r="VYY139" s="356"/>
      <c r="VYZ139" s="356"/>
      <c r="VZA139" s="356"/>
      <c r="VZB139" s="356"/>
      <c r="VZC139" s="360"/>
      <c r="VZD139" s="356"/>
      <c r="VZE139" s="356"/>
      <c r="VZF139" s="356"/>
      <c r="VZG139" s="356"/>
      <c r="VZH139" s="360"/>
      <c r="VZI139" s="356"/>
      <c r="VZJ139" s="356"/>
      <c r="VZK139" s="356"/>
      <c r="VZL139" s="356"/>
      <c r="VZM139" s="360"/>
      <c r="VZN139" s="356"/>
      <c r="VZO139" s="356"/>
      <c r="VZP139" s="356"/>
      <c r="VZQ139" s="356"/>
      <c r="VZR139" s="360"/>
      <c r="VZS139" s="356"/>
      <c r="VZT139" s="356"/>
      <c r="VZU139" s="356"/>
      <c r="VZV139" s="356"/>
      <c r="VZW139" s="360"/>
      <c r="VZX139" s="356"/>
      <c r="VZY139" s="356"/>
      <c r="VZZ139" s="356"/>
      <c r="WAA139" s="356"/>
      <c r="WAB139" s="360"/>
      <c r="WAC139" s="356"/>
      <c r="WAD139" s="356"/>
      <c r="WAE139" s="356"/>
      <c r="WAF139" s="356"/>
      <c r="WAG139" s="360"/>
      <c r="WAH139" s="356"/>
      <c r="WAI139" s="356"/>
      <c r="WAJ139" s="356"/>
      <c r="WAK139" s="356"/>
      <c r="WAL139" s="360"/>
      <c r="WAM139" s="356"/>
      <c r="WAN139" s="356"/>
      <c r="WAO139" s="356"/>
      <c r="WAP139" s="356"/>
      <c r="WAQ139" s="360"/>
      <c r="WAR139" s="356"/>
      <c r="WAS139" s="356"/>
      <c r="WAT139" s="356"/>
      <c r="WAU139" s="356"/>
      <c r="WAV139" s="360"/>
      <c r="WAW139" s="356"/>
      <c r="WAX139" s="356"/>
      <c r="WAY139" s="356"/>
      <c r="WAZ139" s="356"/>
      <c r="WBA139" s="360"/>
      <c r="WBB139" s="356"/>
      <c r="WBC139" s="356"/>
      <c r="WBD139" s="356"/>
      <c r="WBE139" s="356"/>
      <c r="WBF139" s="360"/>
      <c r="WBG139" s="356"/>
      <c r="WBH139" s="356"/>
      <c r="WBI139" s="356"/>
      <c r="WBJ139" s="356"/>
      <c r="WBK139" s="360"/>
      <c r="WBL139" s="356"/>
      <c r="WBM139" s="356"/>
      <c r="WBN139" s="356"/>
      <c r="WBO139" s="356"/>
      <c r="WBP139" s="360"/>
      <c r="WBQ139" s="356"/>
      <c r="WBR139" s="356"/>
      <c r="WBS139" s="356"/>
      <c r="WBT139" s="356"/>
      <c r="WBU139" s="360"/>
      <c r="WBV139" s="356"/>
      <c r="WBW139" s="356"/>
      <c r="WBX139" s="356"/>
      <c r="WBY139" s="356"/>
      <c r="WBZ139" s="360"/>
      <c r="WCA139" s="356"/>
      <c r="WCB139" s="356"/>
      <c r="WCC139" s="356"/>
      <c r="WCD139" s="356"/>
      <c r="WCE139" s="360"/>
      <c r="WCF139" s="356"/>
      <c r="WCG139" s="356"/>
      <c r="WCH139" s="356"/>
      <c r="WCI139" s="356"/>
      <c r="WCJ139" s="360"/>
      <c r="WCK139" s="356"/>
      <c r="WCL139" s="356"/>
      <c r="WCM139" s="356"/>
      <c r="WCN139" s="356"/>
      <c r="WCO139" s="360"/>
      <c r="WCP139" s="356"/>
      <c r="WCQ139" s="356"/>
      <c r="WCR139" s="356"/>
      <c r="WCS139" s="356"/>
      <c r="WCT139" s="360"/>
      <c r="WCU139" s="356"/>
      <c r="WCV139" s="356"/>
      <c r="WCW139" s="356"/>
      <c r="WCX139" s="356"/>
      <c r="WCY139" s="360"/>
      <c r="WCZ139" s="356"/>
      <c r="WDA139" s="356"/>
      <c r="WDB139" s="356"/>
      <c r="WDC139" s="356"/>
      <c r="WDD139" s="360"/>
      <c r="WDE139" s="356"/>
      <c r="WDF139" s="356"/>
      <c r="WDG139" s="356"/>
      <c r="WDH139" s="356"/>
      <c r="WDI139" s="360"/>
      <c r="WDJ139" s="356"/>
      <c r="WDK139" s="356"/>
      <c r="WDL139" s="356"/>
      <c r="WDM139" s="356"/>
      <c r="WDN139" s="360"/>
      <c r="WDO139" s="356"/>
      <c r="WDP139" s="356"/>
      <c r="WDQ139" s="356"/>
      <c r="WDR139" s="356"/>
      <c r="WDS139" s="360"/>
      <c r="WDT139" s="356"/>
      <c r="WDU139" s="356"/>
      <c r="WDV139" s="356"/>
      <c r="WDW139" s="356"/>
      <c r="WDX139" s="360"/>
      <c r="WDY139" s="356"/>
      <c r="WDZ139" s="356"/>
      <c r="WEA139" s="356"/>
      <c r="WEB139" s="356"/>
      <c r="WEC139" s="360"/>
      <c r="WED139" s="356"/>
      <c r="WEE139" s="356"/>
      <c r="WEF139" s="356"/>
      <c r="WEG139" s="356"/>
      <c r="WEH139" s="360"/>
      <c r="WEI139" s="356"/>
      <c r="WEJ139" s="356"/>
      <c r="WEK139" s="356"/>
      <c r="WEL139" s="356"/>
      <c r="WEM139" s="360"/>
      <c r="WEN139" s="356"/>
      <c r="WEO139" s="356"/>
      <c r="WEP139" s="356"/>
      <c r="WEQ139" s="356"/>
      <c r="WER139" s="360"/>
      <c r="WES139" s="356"/>
      <c r="WET139" s="356"/>
      <c r="WEU139" s="356"/>
      <c r="WEV139" s="356"/>
      <c r="WEW139" s="360"/>
      <c r="WEX139" s="356"/>
      <c r="WEY139" s="356"/>
      <c r="WEZ139" s="356"/>
      <c r="WFA139" s="356"/>
      <c r="WFB139" s="360"/>
      <c r="WFC139" s="356"/>
      <c r="WFD139" s="356"/>
      <c r="WFE139" s="356"/>
      <c r="WFF139" s="356"/>
      <c r="WFG139" s="360"/>
      <c r="WFH139" s="356"/>
      <c r="WFI139" s="356"/>
      <c r="WFJ139" s="356"/>
      <c r="WFK139" s="356"/>
      <c r="WFL139" s="360"/>
      <c r="WFM139" s="356"/>
      <c r="WFN139" s="356"/>
      <c r="WFO139" s="356"/>
      <c r="WFP139" s="356"/>
      <c r="WFQ139" s="360"/>
      <c r="WFR139" s="356"/>
      <c r="WFS139" s="356"/>
      <c r="WFT139" s="356"/>
      <c r="WFU139" s="356"/>
      <c r="WFV139" s="360"/>
      <c r="WFW139" s="356"/>
      <c r="WFX139" s="356"/>
      <c r="WFY139" s="356"/>
      <c r="WFZ139" s="356"/>
      <c r="WGA139" s="360"/>
      <c r="WGB139" s="356"/>
      <c r="WGC139" s="356"/>
      <c r="WGD139" s="356"/>
      <c r="WGE139" s="356"/>
      <c r="WGF139" s="360"/>
      <c r="WGG139" s="356"/>
      <c r="WGH139" s="356"/>
      <c r="WGI139" s="356"/>
      <c r="WGJ139" s="356"/>
      <c r="WGK139" s="360"/>
      <c r="WGL139" s="356"/>
      <c r="WGM139" s="356"/>
      <c r="WGN139" s="356"/>
      <c r="WGO139" s="356"/>
      <c r="WGP139" s="360"/>
      <c r="WGQ139" s="356"/>
      <c r="WGR139" s="356"/>
      <c r="WGS139" s="356"/>
      <c r="WGT139" s="356"/>
      <c r="WGU139" s="360"/>
      <c r="WGV139" s="356"/>
      <c r="WGW139" s="356"/>
      <c r="WGX139" s="356"/>
      <c r="WGY139" s="356"/>
      <c r="WGZ139" s="360"/>
      <c r="WHA139" s="356"/>
      <c r="WHB139" s="356"/>
      <c r="WHC139" s="356"/>
      <c r="WHD139" s="356"/>
      <c r="WHE139" s="360"/>
      <c r="WHF139" s="356"/>
      <c r="WHG139" s="356"/>
      <c r="WHH139" s="356"/>
      <c r="WHI139" s="356"/>
      <c r="WHJ139" s="360"/>
      <c r="WHK139" s="356"/>
      <c r="WHL139" s="356"/>
      <c r="WHM139" s="356"/>
      <c r="WHN139" s="356"/>
      <c r="WHO139" s="360"/>
      <c r="WHP139" s="356"/>
      <c r="WHQ139" s="356"/>
      <c r="WHR139" s="356"/>
      <c r="WHS139" s="356"/>
      <c r="WHT139" s="360"/>
      <c r="WHU139" s="356"/>
      <c r="WHV139" s="356"/>
      <c r="WHW139" s="356"/>
      <c r="WHX139" s="356"/>
      <c r="WHY139" s="360"/>
      <c r="WHZ139" s="356"/>
      <c r="WIA139" s="356"/>
      <c r="WIB139" s="356"/>
      <c r="WIC139" s="356"/>
      <c r="WID139" s="360"/>
      <c r="WIE139" s="356"/>
      <c r="WIF139" s="356"/>
      <c r="WIG139" s="356"/>
      <c r="WIH139" s="356"/>
      <c r="WII139" s="360"/>
      <c r="WIJ139" s="356"/>
      <c r="WIK139" s="356"/>
      <c r="WIL139" s="356"/>
      <c r="WIM139" s="356"/>
      <c r="WIN139" s="360"/>
      <c r="WIO139" s="356"/>
      <c r="WIP139" s="356"/>
      <c r="WIQ139" s="356"/>
      <c r="WIR139" s="356"/>
      <c r="WIS139" s="360"/>
      <c r="WIT139" s="356"/>
      <c r="WIU139" s="356"/>
      <c r="WIV139" s="356"/>
      <c r="WIW139" s="356"/>
      <c r="WIX139" s="360"/>
      <c r="WIY139" s="356"/>
      <c r="WIZ139" s="356"/>
      <c r="WJA139" s="356"/>
      <c r="WJB139" s="356"/>
      <c r="WJC139" s="360"/>
      <c r="WJD139" s="356"/>
      <c r="WJE139" s="356"/>
      <c r="WJF139" s="356"/>
      <c r="WJG139" s="356"/>
      <c r="WJH139" s="360"/>
      <c r="WJI139" s="356"/>
      <c r="WJJ139" s="356"/>
      <c r="WJK139" s="356"/>
      <c r="WJL139" s="356"/>
      <c r="WJM139" s="360"/>
      <c r="WJN139" s="356"/>
      <c r="WJO139" s="356"/>
      <c r="WJP139" s="356"/>
      <c r="WJQ139" s="356"/>
      <c r="WJR139" s="360"/>
      <c r="WJS139" s="356"/>
      <c r="WJT139" s="356"/>
      <c r="WJU139" s="356"/>
      <c r="WJV139" s="356"/>
      <c r="WJW139" s="360"/>
      <c r="WJX139" s="356"/>
      <c r="WJY139" s="356"/>
      <c r="WJZ139" s="356"/>
      <c r="WKA139" s="356"/>
      <c r="WKB139" s="360"/>
      <c r="WKC139" s="356"/>
      <c r="WKD139" s="356"/>
      <c r="WKE139" s="356"/>
      <c r="WKF139" s="356"/>
      <c r="WKG139" s="360"/>
      <c r="WKH139" s="356"/>
      <c r="WKI139" s="356"/>
      <c r="WKJ139" s="356"/>
      <c r="WKK139" s="356"/>
      <c r="WKL139" s="360"/>
      <c r="WKM139" s="356"/>
      <c r="WKN139" s="356"/>
      <c r="WKO139" s="356"/>
      <c r="WKP139" s="356"/>
      <c r="WKQ139" s="360"/>
      <c r="WKR139" s="356"/>
      <c r="WKS139" s="356"/>
      <c r="WKT139" s="356"/>
      <c r="WKU139" s="356"/>
      <c r="WKV139" s="360"/>
      <c r="WKW139" s="356"/>
      <c r="WKX139" s="356"/>
      <c r="WKY139" s="356"/>
      <c r="WKZ139" s="356"/>
      <c r="WLA139" s="360"/>
      <c r="WLB139" s="356"/>
      <c r="WLC139" s="356"/>
      <c r="WLD139" s="356"/>
      <c r="WLE139" s="356"/>
      <c r="WLF139" s="360"/>
      <c r="WLG139" s="356"/>
      <c r="WLH139" s="356"/>
      <c r="WLI139" s="356"/>
      <c r="WLJ139" s="356"/>
      <c r="WLK139" s="360"/>
      <c r="WLL139" s="356"/>
      <c r="WLM139" s="356"/>
      <c r="WLN139" s="356"/>
      <c r="WLO139" s="356"/>
      <c r="WLP139" s="360"/>
      <c r="WLQ139" s="356"/>
      <c r="WLR139" s="356"/>
      <c r="WLS139" s="356"/>
      <c r="WLT139" s="356"/>
      <c r="WLU139" s="360"/>
      <c r="WLV139" s="356"/>
      <c r="WLW139" s="356"/>
      <c r="WLX139" s="356"/>
      <c r="WLY139" s="356"/>
      <c r="WLZ139" s="360"/>
      <c r="WMA139" s="356"/>
      <c r="WMB139" s="356"/>
      <c r="WMC139" s="356"/>
      <c r="WMD139" s="356"/>
      <c r="WME139" s="360"/>
      <c r="WMF139" s="356"/>
      <c r="WMG139" s="356"/>
      <c r="WMH139" s="356"/>
      <c r="WMI139" s="356"/>
      <c r="WMJ139" s="360"/>
      <c r="WMK139" s="356"/>
      <c r="WML139" s="356"/>
      <c r="WMM139" s="356"/>
      <c r="WMN139" s="356"/>
      <c r="WMO139" s="360"/>
      <c r="WMP139" s="356"/>
      <c r="WMQ139" s="356"/>
      <c r="WMR139" s="356"/>
      <c r="WMS139" s="356"/>
      <c r="WMT139" s="360"/>
      <c r="WMU139" s="356"/>
      <c r="WMV139" s="356"/>
      <c r="WMW139" s="356"/>
      <c r="WMX139" s="356"/>
      <c r="WMY139" s="360"/>
      <c r="WMZ139" s="356"/>
      <c r="WNA139" s="356"/>
      <c r="WNB139" s="356"/>
      <c r="WNC139" s="356"/>
      <c r="WND139" s="360"/>
      <c r="WNE139" s="356"/>
      <c r="WNF139" s="356"/>
      <c r="WNG139" s="356"/>
      <c r="WNH139" s="356"/>
      <c r="WNI139" s="360"/>
      <c r="WNJ139" s="356"/>
      <c r="WNK139" s="356"/>
      <c r="WNL139" s="356"/>
      <c r="WNM139" s="356"/>
      <c r="WNN139" s="360"/>
      <c r="WNO139" s="356"/>
      <c r="WNP139" s="356"/>
      <c r="WNQ139" s="356"/>
      <c r="WNR139" s="356"/>
      <c r="WNS139" s="360"/>
      <c r="WNT139" s="356"/>
      <c r="WNU139" s="356"/>
      <c r="WNV139" s="356"/>
      <c r="WNW139" s="356"/>
      <c r="WNX139" s="360"/>
      <c r="WNY139" s="356"/>
      <c r="WNZ139" s="356"/>
      <c r="WOA139" s="356"/>
      <c r="WOB139" s="356"/>
      <c r="WOC139" s="360"/>
      <c r="WOD139" s="356"/>
      <c r="WOE139" s="356"/>
      <c r="WOF139" s="356"/>
      <c r="WOG139" s="356"/>
      <c r="WOH139" s="360"/>
      <c r="WOI139" s="356"/>
      <c r="WOJ139" s="356"/>
      <c r="WOK139" s="356"/>
      <c r="WOL139" s="356"/>
      <c r="WOM139" s="360"/>
      <c r="WON139" s="356"/>
      <c r="WOO139" s="356"/>
      <c r="WOP139" s="356"/>
      <c r="WOQ139" s="356"/>
      <c r="WOR139" s="360"/>
      <c r="WOS139" s="356"/>
      <c r="WOT139" s="356"/>
      <c r="WOU139" s="356"/>
      <c r="WOV139" s="356"/>
      <c r="WOW139" s="360"/>
      <c r="WOX139" s="356"/>
      <c r="WOY139" s="356"/>
      <c r="WOZ139" s="356"/>
      <c r="WPA139" s="356"/>
      <c r="WPB139" s="360"/>
      <c r="WPC139" s="356"/>
      <c r="WPD139" s="356"/>
      <c r="WPE139" s="356"/>
      <c r="WPF139" s="356"/>
      <c r="WPG139" s="360"/>
      <c r="WPH139" s="356"/>
      <c r="WPI139" s="356"/>
      <c r="WPJ139" s="356"/>
      <c r="WPK139" s="356"/>
      <c r="WPL139" s="360"/>
      <c r="WPM139" s="356"/>
      <c r="WPN139" s="356"/>
      <c r="WPO139" s="356"/>
      <c r="WPP139" s="356"/>
      <c r="WPQ139" s="360"/>
      <c r="WPR139" s="356"/>
      <c r="WPS139" s="356"/>
      <c r="WPT139" s="356"/>
      <c r="WPU139" s="356"/>
      <c r="WPV139" s="360"/>
      <c r="WPW139" s="356"/>
      <c r="WPX139" s="356"/>
      <c r="WPY139" s="356"/>
      <c r="WPZ139" s="356"/>
      <c r="WQA139" s="360"/>
      <c r="WQB139" s="356"/>
      <c r="WQC139" s="356"/>
      <c r="WQD139" s="356"/>
      <c r="WQE139" s="356"/>
      <c r="WQF139" s="360"/>
      <c r="WQG139" s="356"/>
      <c r="WQH139" s="356"/>
      <c r="WQI139" s="356"/>
      <c r="WQJ139" s="356"/>
      <c r="WQK139" s="360"/>
      <c r="WQL139" s="356"/>
      <c r="WQM139" s="356"/>
      <c r="WQN139" s="356"/>
      <c r="WQO139" s="356"/>
      <c r="WQP139" s="360"/>
      <c r="WQQ139" s="356"/>
      <c r="WQR139" s="356"/>
      <c r="WQS139" s="356"/>
      <c r="WQT139" s="356"/>
      <c r="WQU139" s="360"/>
      <c r="WQV139" s="356"/>
      <c r="WQW139" s="356"/>
      <c r="WQX139" s="356"/>
      <c r="WQY139" s="356"/>
      <c r="WQZ139" s="360"/>
      <c r="WRA139" s="356"/>
      <c r="WRB139" s="356"/>
      <c r="WRC139" s="356"/>
      <c r="WRD139" s="356"/>
      <c r="WRE139" s="360"/>
      <c r="WRF139" s="356"/>
      <c r="WRG139" s="356"/>
      <c r="WRH139" s="356"/>
      <c r="WRI139" s="356"/>
      <c r="WRJ139" s="360"/>
      <c r="WRK139" s="356"/>
      <c r="WRL139" s="356"/>
      <c r="WRM139" s="356"/>
      <c r="WRN139" s="356"/>
      <c r="WRO139" s="360"/>
      <c r="WRP139" s="356"/>
      <c r="WRQ139" s="356"/>
      <c r="WRR139" s="356"/>
      <c r="WRS139" s="356"/>
      <c r="WRT139" s="360"/>
      <c r="WRU139" s="356"/>
      <c r="WRV139" s="356"/>
      <c r="WRW139" s="356"/>
      <c r="WRX139" s="356"/>
      <c r="WRY139" s="360"/>
      <c r="WRZ139" s="356"/>
      <c r="WSA139" s="356"/>
      <c r="WSB139" s="356"/>
      <c r="WSC139" s="356"/>
      <c r="WSD139" s="360"/>
      <c r="WSE139" s="356"/>
      <c r="WSF139" s="356"/>
      <c r="WSG139" s="356"/>
      <c r="WSH139" s="356"/>
      <c r="WSI139" s="360"/>
      <c r="WSJ139" s="356"/>
      <c r="WSK139" s="356"/>
      <c r="WSL139" s="356"/>
      <c r="WSM139" s="356"/>
      <c r="WSN139" s="360"/>
      <c r="WSO139" s="356"/>
      <c r="WSP139" s="356"/>
      <c r="WSQ139" s="356"/>
      <c r="WSR139" s="356"/>
      <c r="WSS139" s="360"/>
      <c r="WST139" s="356"/>
      <c r="WSU139" s="356"/>
      <c r="WSV139" s="356"/>
      <c r="WSW139" s="356"/>
      <c r="WSX139" s="360"/>
      <c r="WSY139" s="356"/>
      <c r="WSZ139" s="356"/>
      <c r="WTA139" s="356"/>
      <c r="WTB139" s="356"/>
      <c r="WTC139" s="360"/>
      <c r="WTD139" s="356"/>
      <c r="WTE139" s="356"/>
      <c r="WTF139" s="356"/>
      <c r="WTG139" s="356"/>
      <c r="WTH139" s="360"/>
      <c r="WTI139" s="356"/>
      <c r="WTJ139" s="356"/>
      <c r="WTK139" s="356"/>
      <c r="WTL139" s="356"/>
      <c r="WTM139" s="360"/>
      <c r="WTN139" s="356"/>
      <c r="WTO139" s="356"/>
      <c r="WTP139" s="356"/>
      <c r="WTQ139" s="356"/>
      <c r="WTR139" s="360"/>
      <c r="WTS139" s="356"/>
      <c r="WTT139" s="356"/>
      <c r="WTU139" s="356"/>
      <c r="WTV139" s="356"/>
      <c r="WTW139" s="360"/>
      <c r="WTX139" s="356"/>
      <c r="WTY139" s="356"/>
      <c r="WTZ139" s="356"/>
      <c r="WUA139" s="356"/>
      <c r="WUB139" s="360"/>
      <c r="WUC139" s="356"/>
      <c r="WUD139" s="356"/>
      <c r="WUE139" s="356"/>
      <c r="WUF139" s="356"/>
      <c r="WUG139" s="360"/>
      <c r="WUH139" s="356"/>
      <c r="WUI139" s="356"/>
      <c r="WUJ139" s="356"/>
      <c r="WUK139" s="356"/>
      <c r="WUL139" s="360"/>
      <c r="WUM139" s="356"/>
      <c r="WUN139" s="356"/>
      <c r="WUO139" s="356"/>
      <c r="WUP139" s="356"/>
      <c r="WUQ139" s="360"/>
      <c r="WUR139" s="356"/>
      <c r="WUS139" s="356"/>
      <c r="WUT139" s="356"/>
      <c r="WUU139" s="356"/>
      <c r="WUV139" s="360"/>
      <c r="WUW139" s="356"/>
      <c r="WUX139" s="356"/>
      <c r="WUY139" s="356"/>
      <c r="WUZ139" s="356"/>
      <c r="WVA139" s="360"/>
      <c r="WVB139" s="356"/>
      <c r="WVC139" s="356"/>
      <c r="WVD139" s="356"/>
      <c r="WVE139" s="356"/>
      <c r="WVF139" s="360"/>
      <c r="WVG139" s="356"/>
      <c r="WVH139" s="356"/>
      <c r="WVI139" s="356"/>
      <c r="WVJ139" s="356"/>
      <c r="WVK139" s="360"/>
      <c r="WVL139" s="356"/>
      <c r="WVM139" s="356"/>
      <c r="WVN139" s="356"/>
      <c r="WVO139" s="356"/>
      <c r="WVP139" s="360"/>
      <c r="WVQ139" s="356"/>
      <c r="WVR139" s="356"/>
      <c r="WVS139" s="356"/>
      <c r="WVT139" s="356"/>
      <c r="WVU139" s="360"/>
      <c r="WVV139" s="356"/>
      <c r="WVW139" s="356"/>
      <c r="WVX139" s="356"/>
      <c r="WVY139" s="356"/>
      <c r="WVZ139" s="360"/>
      <c r="WWA139" s="356"/>
      <c r="WWB139" s="356"/>
      <c r="WWC139" s="356"/>
      <c r="WWD139" s="356"/>
      <c r="WWE139" s="360"/>
      <c r="WWF139" s="356"/>
      <c r="WWG139" s="356"/>
      <c r="WWH139" s="356"/>
      <c r="WWI139" s="356"/>
      <c r="WWJ139" s="360"/>
      <c r="WWK139" s="356"/>
      <c r="WWL139" s="356"/>
      <c r="WWM139" s="356"/>
      <c r="WWN139" s="356"/>
      <c r="WWO139" s="360"/>
      <c r="WWP139" s="356"/>
      <c r="WWQ139" s="356"/>
      <c r="WWR139" s="356"/>
      <c r="WWS139" s="356"/>
      <c r="WWT139" s="360"/>
      <c r="WWU139" s="356"/>
      <c r="WWV139" s="356"/>
      <c r="WWW139" s="356"/>
      <c r="WWX139" s="356"/>
      <c r="WWY139" s="360"/>
      <c r="WWZ139" s="356"/>
      <c r="WXA139" s="356"/>
      <c r="WXB139" s="356"/>
      <c r="WXC139" s="356"/>
      <c r="WXD139" s="360"/>
      <c r="WXE139" s="356"/>
      <c r="WXF139" s="356"/>
      <c r="WXG139" s="356"/>
      <c r="WXH139" s="356"/>
      <c r="WXI139" s="360"/>
      <c r="WXJ139" s="356"/>
      <c r="WXK139" s="356"/>
      <c r="WXL139" s="356"/>
      <c r="WXM139" s="356"/>
      <c r="WXN139" s="360"/>
      <c r="WXO139" s="356"/>
      <c r="WXP139" s="356"/>
      <c r="WXQ139" s="356"/>
      <c r="WXR139" s="356"/>
      <c r="WXS139" s="360"/>
      <c r="WXT139" s="356"/>
      <c r="WXU139" s="356"/>
      <c r="WXV139" s="356"/>
      <c r="WXW139" s="356"/>
      <c r="WXX139" s="360"/>
      <c r="WXY139" s="356"/>
      <c r="WXZ139" s="356"/>
      <c r="WYA139" s="356"/>
      <c r="WYB139" s="356"/>
      <c r="WYC139" s="360"/>
      <c r="WYD139" s="356"/>
      <c r="WYE139" s="356"/>
      <c r="WYF139" s="356"/>
      <c r="WYG139" s="356"/>
      <c r="WYH139" s="360"/>
      <c r="WYI139" s="356"/>
      <c r="WYJ139" s="356"/>
      <c r="WYK139" s="356"/>
      <c r="WYL139" s="356"/>
      <c r="WYM139" s="360"/>
      <c r="WYN139" s="356"/>
      <c r="WYO139" s="356"/>
      <c r="WYP139" s="356"/>
      <c r="WYQ139" s="356"/>
      <c r="WYR139" s="360"/>
      <c r="WYS139" s="356"/>
      <c r="WYT139" s="356"/>
      <c r="WYU139" s="356"/>
      <c r="WYV139" s="356"/>
      <c r="WYW139" s="360"/>
      <c r="WYX139" s="356"/>
      <c r="WYY139" s="356"/>
      <c r="WYZ139" s="356"/>
      <c r="WZA139" s="356"/>
      <c r="WZB139" s="360"/>
      <c r="WZC139" s="356"/>
      <c r="WZD139" s="356"/>
      <c r="WZE139" s="356"/>
      <c r="WZF139" s="356"/>
      <c r="WZG139" s="360"/>
      <c r="WZH139" s="356"/>
      <c r="WZI139" s="356"/>
      <c r="WZJ139" s="356"/>
      <c r="WZK139" s="356"/>
      <c r="WZL139" s="360"/>
      <c r="WZM139" s="356"/>
      <c r="WZN139" s="356"/>
      <c r="WZO139" s="356"/>
      <c r="WZP139" s="356"/>
      <c r="WZQ139" s="360"/>
      <c r="WZR139" s="356"/>
      <c r="WZS139" s="356"/>
      <c r="WZT139" s="356"/>
      <c r="WZU139" s="356"/>
      <c r="WZV139" s="360"/>
      <c r="WZW139" s="356"/>
      <c r="WZX139" s="356"/>
      <c r="WZY139" s="356"/>
      <c r="WZZ139" s="356"/>
      <c r="XAA139" s="360"/>
      <c r="XAB139" s="356"/>
      <c r="XAC139" s="356"/>
      <c r="XAD139" s="356"/>
      <c r="XAE139" s="356"/>
      <c r="XAF139" s="360"/>
      <c r="XAG139" s="356"/>
      <c r="XAH139" s="356"/>
      <c r="XAI139" s="356"/>
      <c r="XAJ139" s="356"/>
      <c r="XAK139" s="360"/>
      <c r="XAL139" s="356"/>
      <c r="XAM139" s="356"/>
      <c r="XAN139" s="356"/>
      <c r="XAO139" s="356"/>
      <c r="XAP139" s="360"/>
      <c r="XAQ139" s="356"/>
      <c r="XAR139" s="356"/>
      <c r="XAS139" s="356"/>
      <c r="XAT139" s="356"/>
      <c r="XAU139" s="360"/>
      <c r="XAV139" s="356"/>
      <c r="XAW139" s="356"/>
      <c r="XAX139" s="356"/>
      <c r="XAY139" s="356"/>
      <c r="XAZ139" s="360"/>
      <c r="XBA139" s="356"/>
      <c r="XBB139" s="356"/>
      <c r="XBC139" s="356"/>
      <c r="XBD139" s="356"/>
      <c r="XBE139" s="360"/>
      <c r="XBF139" s="356"/>
      <c r="XBG139" s="356"/>
      <c r="XBH139" s="356"/>
      <c r="XBI139" s="356"/>
      <c r="XBJ139" s="360"/>
      <c r="XBK139" s="356"/>
      <c r="XBL139" s="356"/>
      <c r="XBM139" s="356"/>
      <c r="XBN139" s="356"/>
      <c r="XBO139" s="360"/>
      <c r="XBP139" s="356"/>
      <c r="XBQ139" s="356"/>
      <c r="XBR139" s="356"/>
      <c r="XBS139" s="356"/>
      <c r="XBT139" s="360"/>
      <c r="XBU139" s="356"/>
      <c r="XBV139" s="356"/>
      <c r="XBW139" s="356"/>
      <c r="XBX139" s="356"/>
      <c r="XBY139" s="360"/>
      <c r="XBZ139" s="356"/>
      <c r="XCA139" s="356"/>
      <c r="XCB139" s="356"/>
      <c r="XCC139" s="356"/>
      <c r="XCD139" s="360"/>
      <c r="XCE139" s="356"/>
      <c r="XCF139" s="356"/>
      <c r="XCG139" s="356"/>
      <c r="XCH139" s="356"/>
      <c r="XCI139" s="360"/>
      <c r="XCJ139" s="356"/>
      <c r="XCK139" s="356"/>
      <c r="XCL139" s="356"/>
      <c r="XCM139" s="356"/>
      <c r="XCN139" s="360"/>
      <c r="XCO139" s="356"/>
      <c r="XCP139" s="356"/>
      <c r="XCQ139" s="356"/>
      <c r="XCR139" s="356"/>
      <c r="XCS139" s="360"/>
      <c r="XCT139" s="356"/>
      <c r="XCU139" s="356"/>
      <c r="XCV139" s="356"/>
      <c r="XCW139" s="356"/>
      <c r="XCX139" s="360"/>
      <c r="XCY139" s="356"/>
      <c r="XCZ139" s="356"/>
      <c r="XDA139" s="356"/>
      <c r="XDB139" s="356"/>
      <c r="XDC139" s="360"/>
      <c r="XDD139" s="356"/>
      <c r="XDE139" s="356"/>
      <c r="XDF139" s="356"/>
      <c r="XDG139" s="356"/>
      <c r="XDH139" s="360"/>
      <c r="XDI139" s="356"/>
      <c r="XDJ139" s="356"/>
      <c r="XDK139" s="356"/>
      <c r="XDL139" s="356"/>
      <c r="XDM139" s="360"/>
      <c r="XDN139" s="356"/>
      <c r="XDO139" s="356"/>
      <c r="XDP139" s="356"/>
      <c r="XDQ139" s="356"/>
      <c r="XDR139" s="360"/>
      <c r="XDS139" s="356"/>
      <c r="XDT139" s="356"/>
      <c r="XDU139" s="356"/>
      <c r="XDV139" s="356"/>
      <c r="XDW139" s="360"/>
      <c r="XDX139" s="356"/>
      <c r="XDY139" s="356"/>
      <c r="XDZ139" s="356"/>
      <c r="XEA139" s="356"/>
      <c r="XEB139" s="360"/>
      <c r="XEC139" s="356"/>
      <c r="XED139" s="356"/>
      <c r="XEE139" s="356"/>
      <c r="XEF139" s="356"/>
      <c r="XEG139" s="360"/>
      <c r="XEH139" s="356"/>
      <c r="XEI139" s="356"/>
      <c r="XEJ139" s="356"/>
      <c r="XEK139" s="356"/>
      <c r="XEL139" s="360"/>
      <c r="XEM139" s="356"/>
      <c r="XEN139" s="356"/>
      <c r="XEO139" s="356"/>
      <c r="XEP139" s="356"/>
      <c r="XEQ139" s="360"/>
      <c r="XER139" s="356"/>
      <c r="XES139" s="356"/>
      <c r="XET139" s="356"/>
      <c r="XEU139" s="356"/>
      <c r="XEV139" s="360"/>
      <c r="XEW139" s="356"/>
      <c r="XEX139" s="356"/>
      <c r="XEY139" s="356"/>
      <c r="XEZ139" s="356"/>
    </row>
    <row r="140" spans="1:16380" ht="29.25" hidden="1" outlineLevel="1" thickTop="1" x14ac:dyDescent="0.25">
      <c r="A140" s="121" t="s">
        <v>260</v>
      </c>
      <c r="B140" s="5">
        <v>1</v>
      </c>
      <c r="C140" s="5" t="s">
        <v>261</v>
      </c>
      <c r="D140" s="102">
        <f>CE!E7</f>
        <v>0</v>
      </c>
      <c r="E140" s="52"/>
      <c r="F140" s="59"/>
      <c r="G140" s="42"/>
    </row>
    <row r="141" spans="1:16380" ht="29.25" hidden="1" outlineLevel="1" thickBot="1" x14ac:dyDescent="0.3">
      <c r="A141" s="7" t="s">
        <v>262</v>
      </c>
      <c r="B141" s="2">
        <v>2</v>
      </c>
      <c r="C141" s="2" t="s">
        <v>263</v>
      </c>
      <c r="D141" s="94">
        <f>CE!E8</f>
        <v>0</v>
      </c>
      <c r="E141" s="56"/>
      <c r="F141" s="57"/>
      <c r="G141" s="42"/>
    </row>
    <row r="142" spans="1:16380" ht="28.5" hidden="1" outlineLevel="1" x14ac:dyDescent="0.25">
      <c r="A142" s="122" t="s">
        <v>264</v>
      </c>
      <c r="B142" s="3">
        <v>3</v>
      </c>
      <c r="C142" s="3" t="s">
        <v>265</v>
      </c>
      <c r="D142" s="102">
        <f>CE!E9</f>
        <v>0</v>
      </c>
      <c r="E142" s="59"/>
      <c r="F142" s="59"/>
      <c r="G142" s="42"/>
    </row>
    <row r="143" spans="1:16380" ht="59.45" hidden="1" customHeight="1" outlineLevel="1" thickBot="1" x14ac:dyDescent="0.3">
      <c r="A143" s="7" t="s">
        <v>266</v>
      </c>
      <c r="B143" s="2">
        <v>4</v>
      </c>
      <c r="C143" s="2" t="s">
        <v>267</v>
      </c>
      <c r="D143" s="94">
        <f>CE!E10</f>
        <v>0</v>
      </c>
      <c r="E143" s="57"/>
      <c r="F143" s="57"/>
      <c r="G143" s="42"/>
    </row>
    <row r="144" spans="1:16380" ht="28.5" hidden="1" outlineLevel="1" x14ac:dyDescent="0.25">
      <c r="A144" s="122" t="s">
        <v>268</v>
      </c>
      <c r="B144" s="3">
        <v>5</v>
      </c>
      <c r="C144" s="3" t="s">
        <v>269</v>
      </c>
      <c r="D144" s="102">
        <f>CE!E11</f>
        <v>0</v>
      </c>
      <c r="E144" s="67"/>
      <c r="F144" s="59"/>
      <c r="G144" s="42"/>
    </row>
    <row r="145" spans="1:7" ht="43.5" hidden="1" outlineLevel="1" thickBot="1" x14ac:dyDescent="0.3">
      <c r="A145" s="8" t="s">
        <v>270</v>
      </c>
      <c r="B145" s="4">
        <v>6</v>
      </c>
      <c r="C145" s="4" t="s">
        <v>271</v>
      </c>
      <c r="D145" s="99">
        <f>CE!E12</f>
        <v>0</v>
      </c>
      <c r="E145" s="63"/>
      <c r="F145" s="64"/>
    </row>
    <row r="146" spans="1:7" ht="30" customHeight="1" collapsed="1" thickTop="1" x14ac:dyDescent="0.35">
      <c r="A146" s="123"/>
      <c r="B146" s="124"/>
      <c r="C146" s="125" t="s">
        <v>272</v>
      </c>
      <c r="D146" s="126">
        <f>((COUNTIF(D11:D22,"In Progress")+(2*(COUNTIF(D11:D145,"Complete")))))</f>
        <v>2</v>
      </c>
      <c r="E146" s="88"/>
      <c r="F146" s="88"/>
      <c r="G146" s="42"/>
    </row>
    <row r="147" spans="1:7" ht="30" customHeight="1" x14ac:dyDescent="0.35">
      <c r="A147" s="123"/>
      <c r="B147" s="124"/>
      <c r="C147" s="125"/>
      <c r="D147" s="126"/>
      <c r="E147" s="88"/>
      <c r="F147" s="88"/>
      <c r="G147" s="42"/>
    </row>
    <row r="148" spans="1:7" ht="30" customHeight="1" x14ac:dyDescent="0.35">
      <c r="A148" s="123"/>
      <c r="B148" s="124"/>
      <c r="C148" s="125"/>
      <c r="D148" s="126"/>
      <c r="E148" s="88"/>
      <c r="F148" s="88"/>
      <c r="G148" s="42"/>
    </row>
    <row r="149" spans="1:7" ht="30" customHeight="1" x14ac:dyDescent="0.35">
      <c r="A149" s="123"/>
      <c r="B149" s="124"/>
      <c r="C149" s="125"/>
      <c r="D149" s="126"/>
      <c r="E149" s="88"/>
      <c r="F149" s="88"/>
      <c r="G149" s="42"/>
    </row>
    <row r="150" spans="1:7" ht="30" customHeight="1" x14ac:dyDescent="0.35">
      <c r="A150" s="123"/>
      <c r="B150" s="124"/>
      <c r="C150" s="125"/>
      <c r="D150" s="126"/>
      <c r="E150" s="88"/>
      <c r="F150" s="88"/>
      <c r="G150" s="42"/>
    </row>
    <row r="151" spans="1:7" ht="30" customHeight="1" x14ac:dyDescent="0.35">
      <c r="A151" s="123"/>
      <c r="B151" s="124"/>
      <c r="C151" s="125"/>
      <c r="D151" s="126"/>
      <c r="E151" s="88"/>
      <c r="F151" s="88"/>
      <c r="G151" s="42"/>
    </row>
    <row r="152" spans="1:7" ht="30" customHeight="1" x14ac:dyDescent="0.35">
      <c r="A152" s="123"/>
      <c r="B152" s="124"/>
      <c r="C152" s="125"/>
      <c r="D152" s="126"/>
      <c r="E152" s="88"/>
      <c r="F152" s="88"/>
      <c r="G152" s="42"/>
    </row>
    <row r="153" spans="1:7" ht="30" customHeight="1" x14ac:dyDescent="0.35">
      <c r="A153" s="123"/>
      <c r="B153" s="124"/>
      <c r="C153" s="125"/>
      <c r="D153" s="126"/>
      <c r="E153" s="88"/>
      <c r="F153" s="88"/>
      <c r="G153" s="42"/>
    </row>
    <row r="154" spans="1:7" ht="30" customHeight="1" x14ac:dyDescent="0.35">
      <c r="A154" s="123"/>
      <c r="B154" s="124"/>
      <c r="C154" s="125"/>
      <c r="D154" s="126"/>
      <c r="E154" s="88"/>
      <c r="F154" s="88"/>
      <c r="G154" s="42"/>
    </row>
    <row r="155" spans="1:7" ht="30" customHeight="1" x14ac:dyDescent="0.35">
      <c r="A155" s="123"/>
      <c r="B155" s="124"/>
      <c r="C155" s="125"/>
      <c r="D155" s="126"/>
      <c r="E155" s="88"/>
      <c r="F155" s="88"/>
      <c r="G155" s="42"/>
    </row>
    <row r="156" spans="1:7" ht="30" customHeight="1" x14ac:dyDescent="0.35">
      <c r="A156" s="123"/>
      <c r="B156" s="124"/>
      <c r="C156" s="125"/>
      <c r="D156" s="126"/>
      <c r="E156" s="88"/>
      <c r="F156" s="88"/>
      <c r="G156" s="42"/>
    </row>
    <row r="157" spans="1:7" ht="30" customHeight="1" x14ac:dyDescent="0.35">
      <c r="A157" s="123"/>
      <c r="B157" s="124"/>
      <c r="C157" s="125"/>
      <c r="D157" s="126"/>
      <c r="E157" s="88"/>
      <c r="F157" s="88"/>
      <c r="G157" s="42"/>
    </row>
    <row r="158" spans="1:7" ht="30" customHeight="1" x14ac:dyDescent="0.35">
      <c r="A158" s="123"/>
      <c r="B158" s="124"/>
      <c r="C158" s="125"/>
      <c r="D158" s="126"/>
      <c r="E158" s="88"/>
      <c r="F158" s="88"/>
      <c r="G158" s="42"/>
    </row>
    <row r="159" spans="1:7" ht="30" customHeight="1" x14ac:dyDescent="0.35">
      <c r="A159" s="123"/>
      <c r="B159" s="124"/>
      <c r="C159" s="125"/>
      <c r="D159" s="126"/>
      <c r="E159" s="88"/>
      <c r="F159" s="88"/>
      <c r="G159" s="42"/>
    </row>
    <row r="160" spans="1:7" ht="30" customHeight="1" x14ac:dyDescent="0.35">
      <c r="A160" s="123"/>
      <c r="B160" s="124"/>
      <c r="C160" s="125"/>
      <c r="D160" s="126"/>
      <c r="E160" s="88"/>
      <c r="F160" s="88"/>
      <c r="G160" s="42"/>
    </row>
    <row r="161" spans="1:7" ht="30" customHeight="1" x14ac:dyDescent="0.35">
      <c r="A161" s="123"/>
      <c r="B161" s="124"/>
      <c r="C161" s="125"/>
      <c r="D161" s="126"/>
      <c r="E161" s="88"/>
      <c r="F161" s="88"/>
      <c r="G161" s="42"/>
    </row>
    <row r="162" spans="1:7" ht="30" customHeight="1" x14ac:dyDescent="0.35">
      <c r="A162" s="123"/>
      <c r="B162" s="124"/>
      <c r="C162" s="125"/>
      <c r="D162" s="126"/>
      <c r="E162" s="88"/>
      <c r="F162" s="88"/>
      <c r="G162" s="42"/>
    </row>
    <row r="163" spans="1:7" ht="30" customHeight="1" x14ac:dyDescent="0.35">
      <c r="A163" s="123"/>
      <c r="B163" s="124"/>
      <c r="C163" s="125"/>
      <c r="D163" s="126"/>
      <c r="E163" s="88"/>
      <c r="F163" s="88"/>
      <c r="G163" s="42"/>
    </row>
    <row r="164" spans="1:7" ht="15" hidden="1" customHeight="1" x14ac:dyDescent="0.25">
      <c r="G164" s="42"/>
    </row>
    <row r="165" spans="1:7" ht="15" hidden="1" customHeight="1" x14ac:dyDescent="0.25">
      <c r="G165" s="42"/>
    </row>
    <row r="166" spans="1:7" ht="15" hidden="1" customHeight="1" x14ac:dyDescent="0.25">
      <c r="G166" s="42"/>
    </row>
    <row r="167" spans="1:7" ht="15" hidden="1" customHeight="1" x14ac:dyDescent="0.25">
      <c r="G167" s="42"/>
    </row>
    <row r="168" spans="1:7" ht="15" hidden="1" customHeight="1" x14ac:dyDescent="0.25">
      <c r="G168" s="42"/>
    </row>
    <row r="169" spans="1:7" ht="15" hidden="1" customHeight="1" x14ac:dyDescent="0.25">
      <c r="G169" s="42"/>
    </row>
    <row r="170" spans="1:7" ht="15" hidden="1" customHeight="1" x14ac:dyDescent="0.25">
      <c r="G170" s="42"/>
    </row>
    <row r="171" spans="1:7" ht="15" hidden="1" customHeight="1" x14ac:dyDescent="0.25">
      <c r="G171" s="42"/>
    </row>
    <row r="172" spans="1:7" ht="15" hidden="1" customHeight="1" x14ac:dyDescent="0.25">
      <c r="G172" s="42"/>
    </row>
    <row r="173" spans="1:7" ht="15" hidden="1" customHeight="1" x14ac:dyDescent="0.25">
      <c r="G173" s="42"/>
    </row>
    <row r="174" spans="1:7" ht="15" hidden="1" customHeight="1" x14ac:dyDescent="0.25">
      <c r="G174" s="42"/>
    </row>
    <row r="175" spans="1:7" ht="15" hidden="1" customHeight="1" x14ac:dyDescent="0.25">
      <c r="G175" s="42"/>
    </row>
    <row r="176" spans="1:7" ht="15" hidden="1" customHeight="1" x14ac:dyDescent="0.25">
      <c r="G176" s="42"/>
    </row>
    <row r="177" spans="7:7" ht="15" hidden="1" customHeight="1" x14ac:dyDescent="0.25">
      <c r="G177" s="42"/>
    </row>
    <row r="178" spans="7:7" ht="15" hidden="1" customHeight="1" x14ac:dyDescent="0.25">
      <c r="G178" s="42"/>
    </row>
    <row r="179" spans="7:7" ht="15" hidden="1" customHeight="1" x14ac:dyDescent="0.25">
      <c r="G179" s="42"/>
    </row>
    <row r="180" spans="7:7" ht="15" hidden="1" customHeight="1" x14ac:dyDescent="0.25">
      <c r="G180" s="42"/>
    </row>
    <row r="181" spans="7:7" ht="15" hidden="1" customHeight="1" x14ac:dyDescent="0.25">
      <c r="G181" s="42"/>
    </row>
    <row r="182" spans="7:7" ht="15" hidden="1" customHeight="1" x14ac:dyDescent="0.25">
      <c r="G182" s="42"/>
    </row>
    <row r="183" spans="7:7" ht="15" hidden="1" customHeight="1" x14ac:dyDescent="0.25">
      <c r="G183" s="42"/>
    </row>
    <row r="184" spans="7:7" ht="15" hidden="1" customHeight="1" x14ac:dyDescent="0.25">
      <c r="G184" s="42"/>
    </row>
    <row r="185" spans="7:7" ht="15" hidden="1" customHeight="1" x14ac:dyDescent="0.25">
      <c r="G185" s="42"/>
    </row>
    <row r="186" spans="7:7" ht="15" hidden="1" customHeight="1" x14ac:dyDescent="0.25">
      <c r="G186" s="42"/>
    </row>
    <row r="187" spans="7:7" ht="15" hidden="1" customHeight="1" x14ac:dyDescent="0.25">
      <c r="G187" s="42"/>
    </row>
    <row r="188" spans="7:7" ht="15" hidden="1" customHeight="1" x14ac:dyDescent="0.25">
      <c r="G188" s="42"/>
    </row>
    <row r="189" spans="7:7" ht="15" hidden="1" customHeight="1" x14ac:dyDescent="0.25">
      <c r="G189" s="42"/>
    </row>
    <row r="190" spans="7:7" ht="15" hidden="1" customHeight="1" x14ac:dyDescent="0.25">
      <c r="G190" s="42"/>
    </row>
    <row r="191" spans="7:7" ht="15" hidden="1" customHeight="1" x14ac:dyDescent="0.25">
      <c r="G191" s="42"/>
    </row>
    <row r="192" spans="7:7" ht="15" hidden="1" customHeight="1" x14ac:dyDescent="0.25">
      <c r="G192" s="42"/>
    </row>
    <row r="193" spans="7:7" ht="15" hidden="1" customHeight="1" x14ac:dyDescent="0.25">
      <c r="G193" s="42"/>
    </row>
    <row r="194" spans="7:7" ht="15" hidden="1" customHeight="1" x14ac:dyDescent="0.25">
      <c r="G194" s="42"/>
    </row>
    <row r="195" spans="7:7" ht="15" hidden="1" customHeight="1" x14ac:dyDescent="0.25">
      <c r="G195" s="42"/>
    </row>
    <row r="196" spans="7:7" ht="15" hidden="1" customHeight="1" x14ac:dyDescent="0.25">
      <c r="G196" s="42"/>
    </row>
    <row r="197" spans="7:7" ht="15" hidden="1" customHeight="1" x14ac:dyDescent="0.25">
      <c r="G197" s="42"/>
    </row>
    <row r="198" spans="7:7" ht="15" hidden="1" customHeight="1" x14ac:dyDescent="0.25">
      <c r="G198" s="42"/>
    </row>
    <row r="199" spans="7:7" ht="15" hidden="1" customHeight="1" x14ac:dyDescent="0.25">
      <c r="G199" s="42"/>
    </row>
    <row r="200" spans="7:7" ht="15" hidden="1" customHeight="1" x14ac:dyDescent="0.25">
      <c r="G200" s="42"/>
    </row>
    <row r="201" spans="7:7" ht="15" hidden="1" customHeight="1" x14ac:dyDescent="0.25">
      <c r="G201" s="42"/>
    </row>
    <row r="202" spans="7:7" ht="15" hidden="1" customHeight="1" x14ac:dyDescent="0.25">
      <c r="G202" s="42"/>
    </row>
    <row r="203" spans="7:7" ht="15" hidden="1" customHeight="1" x14ac:dyDescent="0.25">
      <c r="G203" s="42"/>
    </row>
    <row r="204" spans="7:7" ht="15" hidden="1" customHeight="1" x14ac:dyDescent="0.25">
      <c r="G204" s="42"/>
    </row>
    <row r="205" spans="7:7" ht="15" hidden="1" customHeight="1" x14ac:dyDescent="0.25">
      <c r="G205" s="42"/>
    </row>
    <row r="206" spans="7:7" ht="15" hidden="1" customHeight="1" x14ac:dyDescent="0.25">
      <c r="G206" s="42"/>
    </row>
    <row r="207" spans="7:7" ht="15" hidden="1" customHeight="1" x14ac:dyDescent="0.25">
      <c r="G207" s="42"/>
    </row>
    <row r="208" spans="7:7" ht="15" hidden="1" customHeight="1" x14ac:dyDescent="0.25">
      <c r="G208" s="42"/>
    </row>
    <row r="209" spans="7:7" ht="15" hidden="1" customHeight="1" x14ac:dyDescent="0.25">
      <c r="G209" s="42"/>
    </row>
    <row r="210" spans="7:7" ht="15" hidden="1" customHeight="1" x14ac:dyDescent="0.25">
      <c r="G210" s="42"/>
    </row>
    <row r="211" spans="7:7" ht="15" hidden="1" customHeight="1" x14ac:dyDescent="0.25">
      <c r="G211" s="42"/>
    </row>
    <row r="212" spans="7:7" ht="15" hidden="1" customHeight="1" x14ac:dyDescent="0.25">
      <c r="G212" s="42"/>
    </row>
    <row r="213" spans="7:7" ht="15" hidden="1" customHeight="1" x14ac:dyDescent="0.25">
      <c r="G213" s="42"/>
    </row>
    <row r="214" spans="7:7" ht="15" hidden="1" customHeight="1" x14ac:dyDescent="0.25">
      <c r="G214" s="42"/>
    </row>
    <row r="215" spans="7:7" ht="15" hidden="1" customHeight="1" x14ac:dyDescent="0.25">
      <c r="G215" s="42"/>
    </row>
    <row r="216" spans="7:7" ht="15" hidden="1" customHeight="1" x14ac:dyDescent="0.25">
      <c r="G216" s="42"/>
    </row>
    <row r="217" spans="7:7" ht="15" hidden="1" customHeight="1" x14ac:dyDescent="0.25">
      <c r="G217" s="42"/>
    </row>
    <row r="218" spans="7:7" ht="15" hidden="1" customHeight="1" x14ac:dyDescent="0.25">
      <c r="G218" s="42"/>
    </row>
    <row r="219" spans="7:7" ht="15" hidden="1" customHeight="1" x14ac:dyDescent="0.25">
      <c r="G219" s="42"/>
    </row>
    <row r="220" spans="7:7" ht="15" hidden="1" customHeight="1" x14ac:dyDescent="0.25">
      <c r="G220" s="42"/>
    </row>
    <row r="221" spans="7:7" ht="15" hidden="1" customHeight="1" x14ac:dyDescent="0.25">
      <c r="G221" s="42"/>
    </row>
    <row r="222" spans="7:7" ht="15" hidden="1" customHeight="1" x14ac:dyDescent="0.25">
      <c r="G222" s="42"/>
    </row>
    <row r="223" spans="7:7" ht="15" hidden="1" customHeight="1" x14ac:dyDescent="0.25">
      <c r="G223" s="42"/>
    </row>
    <row r="224" spans="7:7" ht="15" hidden="1" customHeight="1" x14ac:dyDescent="0.25">
      <c r="G224" s="42"/>
    </row>
    <row r="225" spans="7:7" ht="15" hidden="1" customHeight="1" x14ac:dyDescent="0.25">
      <c r="G225" s="42"/>
    </row>
    <row r="226" spans="7:7" ht="15" hidden="1" customHeight="1" x14ac:dyDescent="0.25">
      <c r="G226" s="42"/>
    </row>
    <row r="227" spans="7:7" ht="15" hidden="1" customHeight="1" x14ac:dyDescent="0.25">
      <c r="G227" s="42"/>
    </row>
    <row r="228" spans="7:7" ht="15" hidden="1" customHeight="1" x14ac:dyDescent="0.25">
      <c r="G228" s="42"/>
    </row>
    <row r="229" spans="7:7" ht="15" hidden="1" customHeight="1" x14ac:dyDescent="0.25">
      <c r="G229" s="42"/>
    </row>
    <row r="230" spans="7:7" ht="15" hidden="1" customHeight="1" x14ac:dyDescent="0.25">
      <c r="G230" s="42"/>
    </row>
    <row r="231" spans="7:7" ht="15" hidden="1" customHeight="1" x14ac:dyDescent="0.25">
      <c r="G231" s="42"/>
    </row>
    <row r="232" spans="7:7" ht="15" hidden="1" customHeight="1" x14ac:dyDescent="0.25">
      <c r="G232" s="42"/>
    </row>
    <row r="233" spans="7:7" ht="15" hidden="1" customHeight="1" x14ac:dyDescent="0.25">
      <c r="G233" s="42"/>
    </row>
    <row r="234" spans="7:7" ht="15" hidden="1" customHeight="1" x14ac:dyDescent="0.25">
      <c r="G234" s="42"/>
    </row>
    <row r="235" spans="7:7" ht="15" hidden="1" customHeight="1" x14ac:dyDescent="0.25">
      <c r="G235" s="42"/>
    </row>
    <row r="236" spans="7:7" ht="15" hidden="1" customHeight="1" x14ac:dyDescent="0.25">
      <c r="G236" s="42"/>
    </row>
    <row r="237" spans="7:7" ht="15" hidden="1" customHeight="1" x14ac:dyDescent="0.25">
      <c r="G237" s="42"/>
    </row>
    <row r="238" spans="7:7" ht="15" hidden="1" customHeight="1" x14ac:dyDescent="0.25">
      <c r="G238" s="42"/>
    </row>
    <row r="239" spans="7:7" ht="15" hidden="1" customHeight="1" x14ac:dyDescent="0.25">
      <c r="G239" s="42"/>
    </row>
    <row r="240" spans="7:7" ht="15" hidden="1" customHeight="1" x14ac:dyDescent="0.25">
      <c r="G240" s="42"/>
    </row>
    <row r="241" spans="7:7" ht="15" hidden="1" customHeight="1" x14ac:dyDescent="0.25">
      <c r="G241" s="42"/>
    </row>
    <row r="242" spans="7:7" ht="15" hidden="1" customHeight="1" x14ac:dyDescent="0.25">
      <c r="G242" s="42"/>
    </row>
    <row r="243" spans="7:7" ht="15" hidden="1" customHeight="1" x14ac:dyDescent="0.25">
      <c r="G243" s="42"/>
    </row>
    <row r="244" spans="7:7" ht="15" hidden="1" customHeight="1" x14ac:dyDescent="0.25">
      <c r="G244" s="42"/>
    </row>
    <row r="245" spans="7:7" ht="15" hidden="1" customHeight="1" x14ac:dyDescent="0.25">
      <c r="G245" s="42"/>
    </row>
    <row r="246" spans="7:7" ht="15" hidden="1" customHeight="1" x14ac:dyDescent="0.25">
      <c r="G246" s="42"/>
    </row>
    <row r="247" spans="7:7" ht="15" hidden="1" customHeight="1" x14ac:dyDescent="0.25">
      <c r="G247" s="42"/>
    </row>
    <row r="248" spans="7:7" ht="15" hidden="1" customHeight="1" x14ac:dyDescent="0.25">
      <c r="G248" s="42"/>
    </row>
    <row r="249" spans="7:7" ht="15" hidden="1" customHeight="1" x14ac:dyDescent="0.25">
      <c r="G249" s="42"/>
    </row>
    <row r="250" spans="7:7" ht="15" hidden="1" customHeight="1" x14ac:dyDescent="0.25">
      <c r="G250" s="42"/>
    </row>
    <row r="251" spans="7:7" ht="15" hidden="1" customHeight="1" x14ac:dyDescent="0.25">
      <c r="G251" s="42"/>
    </row>
    <row r="252" spans="7:7" ht="15" hidden="1" customHeight="1" x14ac:dyDescent="0.25">
      <c r="G252" s="42"/>
    </row>
    <row r="253" spans="7:7" ht="15" hidden="1" customHeight="1" x14ac:dyDescent="0.25">
      <c r="G253" s="42"/>
    </row>
    <row r="254" spans="7:7" ht="15" hidden="1" customHeight="1" x14ac:dyDescent="0.25">
      <c r="G254" s="42"/>
    </row>
    <row r="255" spans="7:7" ht="15" hidden="1" customHeight="1" x14ac:dyDescent="0.25">
      <c r="G255" s="42"/>
    </row>
    <row r="256" spans="7:7" ht="15" hidden="1" customHeight="1" x14ac:dyDescent="0.25">
      <c r="G256" s="42"/>
    </row>
    <row r="257" spans="7:7" ht="15" hidden="1" customHeight="1" x14ac:dyDescent="0.25">
      <c r="G257" s="42"/>
    </row>
    <row r="258" spans="7:7" ht="15" hidden="1" customHeight="1" x14ac:dyDescent="0.25">
      <c r="G258" s="42"/>
    </row>
    <row r="259" spans="7:7" ht="15" hidden="1" customHeight="1" x14ac:dyDescent="0.25">
      <c r="G259" s="42"/>
    </row>
    <row r="260" spans="7:7" ht="15" hidden="1" customHeight="1" x14ac:dyDescent="0.25">
      <c r="G260" s="42"/>
    </row>
    <row r="261" spans="7:7" ht="15" hidden="1" customHeight="1" x14ac:dyDescent="0.25">
      <c r="G261" s="42"/>
    </row>
    <row r="262" spans="7:7" ht="15" hidden="1" customHeight="1" x14ac:dyDescent="0.25">
      <c r="G262" s="42"/>
    </row>
    <row r="263" spans="7:7" ht="15" hidden="1" customHeight="1" x14ac:dyDescent="0.25">
      <c r="G263" s="42"/>
    </row>
    <row r="264" spans="7:7" ht="15" hidden="1" customHeight="1" x14ac:dyDescent="0.25">
      <c r="G264" s="42"/>
    </row>
    <row r="265" spans="7:7" ht="15" hidden="1" customHeight="1" x14ac:dyDescent="0.25">
      <c r="G265" s="42"/>
    </row>
    <row r="266" spans="7:7" ht="15" hidden="1" customHeight="1" x14ac:dyDescent="0.25">
      <c r="G266" s="42"/>
    </row>
    <row r="267" spans="7:7" ht="15" hidden="1" customHeight="1" x14ac:dyDescent="0.25">
      <c r="G267" s="42"/>
    </row>
    <row r="268" spans="7:7" ht="15" hidden="1" customHeight="1" x14ac:dyDescent="0.25">
      <c r="G268" s="42"/>
    </row>
    <row r="269" spans="7:7" ht="15" hidden="1" customHeight="1" x14ac:dyDescent="0.25">
      <c r="G269" s="42"/>
    </row>
    <row r="270" spans="7:7" ht="15" hidden="1" customHeight="1" x14ac:dyDescent="0.25">
      <c r="G270" s="42"/>
    </row>
    <row r="271" spans="7:7" ht="15" hidden="1" customHeight="1" x14ac:dyDescent="0.25">
      <c r="G271" s="42"/>
    </row>
    <row r="272" spans="7:7" ht="15" hidden="1" customHeight="1" x14ac:dyDescent="0.25">
      <c r="G272" s="42"/>
    </row>
    <row r="273" spans="7:7" ht="15" hidden="1" customHeight="1" x14ac:dyDescent="0.25">
      <c r="G273" s="42"/>
    </row>
    <row r="274" spans="7:7" ht="15" hidden="1" customHeight="1" x14ac:dyDescent="0.25">
      <c r="G274" s="42"/>
    </row>
    <row r="275" spans="7:7" ht="15" hidden="1" customHeight="1" x14ac:dyDescent="0.25">
      <c r="G275" s="42"/>
    </row>
    <row r="276" spans="7:7" ht="15" hidden="1" customHeight="1" x14ac:dyDescent="0.25">
      <c r="G276" s="42"/>
    </row>
    <row r="277" spans="7:7" ht="15" hidden="1" customHeight="1" x14ac:dyDescent="0.25">
      <c r="G277" s="42"/>
    </row>
    <row r="278" spans="7:7" ht="15" hidden="1" customHeight="1" x14ac:dyDescent="0.25">
      <c r="G278" s="42"/>
    </row>
    <row r="279" spans="7:7" ht="15" hidden="1" customHeight="1" x14ac:dyDescent="0.25">
      <c r="G279" s="42"/>
    </row>
    <row r="280" spans="7:7" ht="15" hidden="1" customHeight="1" x14ac:dyDescent="0.25">
      <c r="G280" s="42"/>
    </row>
    <row r="281" spans="7:7" ht="15" hidden="1" customHeight="1" x14ac:dyDescent="0.25">
      <c r="G281" s="42"/>
    </row>
    <row r="282" spans="7:7" ht="15" hidden="1" customHeight="1" x14ac:dyDescent="0.25">
      <c r="G282" s="42"/>
    </row>
    <row r="283" spans="7:7" ht="15" hidden="1" customHeight="1" x14ac:dyDescent="0.25">
      <c r="G283" s="42"/>
    </row>
    <row r="284" spans="7:7" ht="15" hidden="1" customHeight="1" x14ac:dyDescent="0.25">
      <c r="G284" s="42"/>
    </row>
    <row r="285" spans="7:7" ht="15" hidden="1" customHeight="1" x14ac:dyDescent="0.25">
      <c r="G285" s="42"/>
    </row>
    <row r="286" spans="7:7" ht="15" hidden="1" customHeight="1" x14ac:dyDescent="0.25">
      <c r="G286" s="42"/>
    </row>
    <row r="287" spans="7:7" ht="15" hidden="1" customHeight="1" x14ac:dyDescent="0.25">
      <c r="G287" s="42"/>
    </row>
    <row r="288" spans="7:7" ht="15" hidden="1" customHeight="1" x14ac:dyDescent="0.25">
      <c r="G288" s="42"/>
    </row>
    <row r="289" spans="7:7" ht="15" hidden="1" customHeight="1" x14ac:dyDescent="0.25">
      <c r="G289" s="42"/>
    </row>
    <row r="290" spans="7:7" ht="15" hidden="1" customHeight="1" x14ac:dyDescent="0.25">
      <c r="G290" s="42"/>
    </row>
    <row r="291" spans="7:7" ht="15" hidden="1" customHeight="1" x14ac:dyDescent="0.25">
      <c r="G291" s="42"/>
    </row>
    <row r="292" spans="7:7" ht="15" hidden="1" customHeight="1" x14ac:dyDescent="0.25">
      <c r="G292" s="42"/>
    </row>
    <row r="293" spans="7:7" ht="15" hidden="1" customHeight="1" x14ac:dyDescent="0.25">
      <c r="G293" s="42"/>
    </row>
    <row r="294" spans="7:7" ht="15" hidden="1" customHeight="1" x14ac:dyDescent="0.25">
      <c r="G294" s="42"/>
    </row>
    <row r="295" spans="7:7" ht="15" hidden="1" customHeight="1" x14ac:dyDescent="0.25">
      <c r="G295" s="42"/>
    </row>
    <row r="296" spans="7:7" ht="15" hidden="1" customHeight="1" x14ac:dyDescent="0.25">
      <c r="G296" s="42"/>
    </row>
    <row r="297" spans="7:7" ht="15" hidden="1" customHeight="1" x14ac:dyDescent="0.25">
      <c r="G297" s="42"/>
    </row>
    <row r="298" spans="7:7" ht="15" hidden="1" customHeight="1" x14ac:dyDescent="0.25">
      <c r="G298" s="42"/>
    </row>
    <row r="299" spans="7:7" ht="15" hidden="1" customHeight="1" x14ac:dyDescent="0.25">
      <c r="G299" s="42"/>
    </row>
    <row r="300" spans="7:7" ht="15" hidden="1" customHeight="1" x14ac:dyDescent="0.25">
      <c r="G300" s="42"/>
    </row>
    <row r="301" spans="7:7" ht="15" hidden="1" customHeight="1" x14ac:dyDescent="0.25">
      <c r="G301" s="42"/>
    </row>
    <row r="302" spans="7:7" ht="15" hidden="1" customHeight="1" x14ac:dyDescent="0.25">
      <c r="G302" s="42"/>
    </row>
    <row r="303" spans="7:7" ht="15" hidden="1" customHeight="1" x14ac:dyDescent="0.25">
      <c r="G303" s="42"/>
    </row>
    <row r="304" spans="7:7" ht="15" hidden="1" customHeight="1" x14ac:dyDescent="0.25">
      <c r="G304" s="42"/>
    </row>
    <row r="305" spans="7:7" ht="15" hidden="1" customHeight="1" x14ac:dyDescent="0.25">
      <c r="G305" s="42"/>
    </row>
    <row r="306" spans="7:7" ht="15" hidden="1" customHeight="1" x14ac:dyDescent="0.25">
      <c r="G306" s="42"/>
    </row>
    <row r="307" spans="7:7" ht="15" hidden="1" customHeight="1" x14ac:dyDescent="0.25">
      <c r="G307" s="42"/>
    </row>
    <row r="308" spans="7:7" ht="15" hidden="1" customHeight="1" x14ac:dyDescent="0.25">
      <c r="G308" s="42"/>
    </row>
    <row r="309" spans="7:7" ht="15" hidden="1" customHeight="1" x14ac:dyDescent="0.25">
      <c r="G309" s="42"/>
    </row>
    <row r="310" spans="7:7" ht="15" hidden="1" customHeight="1" x14ac:dyDescent="0.25">
      <c r="G310" s="42"/>
    </row>
    <row r="311" spans="7:7" ht="15" hidden="1" customHeight="1" x14ac:dyDescent="0.25">
      <c r="G311" s="42"/>
    </row>
    <row r="312" spans="7:7" ht="15" hidden="1" customHeight="1" x14ac:dyDescent="0.25">
      <c r="G312" s="42"/>
    </row>
    <row r="313" spans="7:7" ht="15" hidden="1" customHeight="1" x14ac:dyDescent="0.25">
      <c r="G313" s="42"/>
    </row>
    <row r="314" spans="7:7" ht="15" hidden="1" customHeight="1" x14ac:dyDescent="0.25">
      <c r="G314" s="42"/>
    </row>
    <row r="315" spans="7:7" ht="15" hidden="1" customHeight="1" x14ac:dyDescent="0.25">
      <c r="G315" s="42"/>
    </row>
    <row r="316" spans="7:7" ht="15" hidden="1" customHeight="1" x14ac:dyDescent="0.25">
      <c r="G316" s="42"/>
    </row>
    <row r="317" spans="7:7" ht="15" hidden="1" customHeight="1" x14ac:dyDescent="0.25">
      <c r="G317" s="42"/>
    </row>
    <row r="318" spans="7:7" ht="15" hidden="1" customHeight="1" x14ac:dyDescent="0.25">
      <c r="G318" s="42"/>
    </row>
    <row r="319" spans="7:7" ht="15" hidden="1" customHeight="1" x14ac:dyDescent="0.25">
      <c r="G319" s="42"/>
    </row>
    <row r="320" spans="7:7" ht="15" hidden="1" customHeight="1" x14ac:dyDescent="0.25">
      <c r="G320" s="42"/>
    </row>
    <row r="321" spans="7:7" ht="15" hidden="1" customHeight="1" x14ac:dyDescent="0.25">
      <c r="G321" s="42"/>
    </row>
    <row r="322" spans="7:7" ht="15" hidden="1" customHeight="1" x14ac:dyDescent="0.25">
      <c r="G322" s="42"/>
    </row>
    <row r="323" spans="7:7" ht="15" hidden="1" customHeight="1" x14ac:dyDescent="0.25">
      <c r="G323" s="42"/>
    </row>
    <row r="324" spans="7:7" ht="15" hidden="1" customHeight="1" x14ac:dyDescent="0.25">
      <c r="G324" s="42"/>
    </row>
    <row r="325" spans="7:7" ht="15" hidden="1" customHeight="1" x14ac:dyDescent="0.25">
      <c r="G325" s="42"/>
    </row>
    <row r="326" spans="7:7" ht="15" hidden="1" customHeight="1" x14ac:dyDescent="0.25">
      <c r="G326" s="42"/>
    </row>
    <row r="327" spans="7:7" ht="15" hidden="1" customHeight="1" x14ac:dyDescent="0.25">
      <c r="G327" s="42"/>
    </row>
    <row r="328" spans="7:7" ht="15" hidden="1" customHeight="1" x14ac:dyDescent="0.25">
      <c r="G328" s="42"/>
    </row>
    <row r="329" spans="7:7" ht="15" hidden="1" customHeight="1" x14ac:dyDescent="0.25">
      <c r="G329" s="42"/>
    </row>
    <row r="330" spans="7:7" ht="15" hidden="1" customHeight="1" x14ac:dyDescent="0.25">
      <c r="G330" s="42"/>
    </row>
    <row r="331" spans="7:7" ht="15" hidden="1" customHeight="1" x14ac:dyDescent="0.25">
      <c r="G331" s="42"/>
    </row>
    <row r="332" spans="7:7" ht="15" hidden="1" customHeight="1" x14ac:dyDescent="0.25">
      <c r="G332" s="42"/>
    </row>
    <row r="333" spans="7:7" ht="15" hidden="1" customHeight="1" x14ac:dyDescent="0.25">
      <c r="G333" s="42"/>
    </row>
    <row r="334" spans="7:7" ht="15" hidden="1" customHeight="1" x14ac:dyDescent="0.25">
      <c r="G334" s="42"/>
    </row>
    <row r="335" spans="7:7" ht="15" hidden="1" customHeight="1" x14ac:dyDescent="0.25">
      <c r="G335" s="42"/>
    </row>
    <row r="336" spans="7:7" ht="15" hidden="1" customHeight="1" x14ac:dyDescent="0.25">
      <c r="G336" s="42"/>
    </row>
    <row r="337" spans="7:7" ht="15" hidden="1" customHeight="1" x14ac:dyDescent="0.25">
      <c r="G337" s="42"/>
    </row>
    <row r="338" spans="7:7" ht="15" hidden="1" customHeight="1" x14ac:dyDescent="0.25">
      <c r="G338" s="42"/>
    </row>
    <row r="339" spans="7:7" ht="15" hidden="1" customHeight="1" x14ac:dyDescent="0.25">
      <c r="G339" s="42"/>
    </row>
    <row r="340" spans="7:7" ht="15" hidden="1" customHeight="1" x14ac:dyDescent="0.25">
      <c r="G340" s="42"/>
    </row>
    <row r="341" spans="7:7" ht="15" hidden="1" customHeight="1" x14ac:dyDescent="0.25">
      <c r="G341" s="42"/>
    </row>
    <row r="342" spans="7:7" ht="15" hidden="1" customHeight="1" x14ac:dyDescent="0.25">
      <c r="G342" s="42"/>
    </row>
    <row r="343" spans="7:7" ht="15" hidden="1" customHeight="1" x14ac:dyDescent="0.25">
      <c r="G343" s="42"/>
    </row>
    <row r="344" spans="7:7" ht="15" hidden="1" customHeight="1" x14ac:dyDescent="0.25">
      <c r="G344" s="42"/>
    </row>
    <row r="345" spans="7:7" ht="15" hidden="1" customHeight="1" x14ac:dyDescent="0.25">
      <c r="G345" s="42"/>
    </row>
    <row r="346" spans="7:7" ht="15" hidden="1" customHeight="1" x14ac:dyDescent="0.25">
      <c r="G346" s="42"/>
    </row>
    <row r="347" spans="7:7" ht="15" hidden="1" customHeight="1" x14ac:dyDescent="0.25">
      <c r="G347" s="42"/>
    </row>
    <row r="348" spans="7:7" ht="15" hidden="1" customHeight="1" x14ac:dyDescent="0.25">
      <c r="G348" s="42"/>
    </row>
    <row r="349" spans="7:7" ht="15" hidden="1" customHeight="1" x14ac:dyDescent="0.25">
      <c r="G349" s="42"/>
    </row>
    <row r="350" spans="7:7" ht="15" hidden="1" customHeight="1" x14ac:dyDescent="0.25">
      <c r="G350" s="42"/>
    </row>
    <row r="351" spans="7:7" ht="15" hidden="1" customHeight="1" x14ac:dyDescent="0.25">
      <c r="G351" s="42"/>
    </row>
    <row r="352" spans="7:7" ht="15" hidden="1" customHeight="1" x14ac:dyDescent="0.25">
      <c r="G352" s="42"/>
    </row>
    <row r="353" spans="7:7" ht="15" hidden="1" customHeight="1" x14ac:dyDescent="0.25">
      <c r="G353" s="42"/>
    </row>
    <row r="354" spans="7:7" ht="15" hidden="1" customHeight="1" x14ac:dyDescent="0.25">
      <c r="G354" s="42"/>
    </row>
    <row r="355" spans="7:7" ht="15" hidden="1" customHeight="1" x14ac:dyDescent="0.25">
      <c r="G355" s="42"/>
    </row>
    <row r="356" spans="7:7" ht="15" hidden="1" customHeight="1" x14ac:dyDescent="0.25">
      <c r="G356" s="42"/>
    </row>
    <row r="357" spans="7:7" ht="15" hidden="1" customHeight="1" x14ac:dyDescent="0.25">
      <c r="G357" s="42"/>
    </row>
    <row r="358" spans="7:7" ht="15" hidden="1" customHeight="1" x14ac:dyDescent="0.25">
      <c r="G358" s="42"/>
    </row>
    <row r="359" spans="7:7" ht="15" hidden="1" customHeight="1" x14ac:dyDescent="0.25">
      <c r="G359" s="42"/>
    </row>
    <row r="360" spans="7:7" ht="15" hidden="1" customHeight="1" x14ac:dyDescent="0.25">
      <c r="G360" s="42"/>
    </row>
    <row r="361" spans="7:7" ht="15" hidden="1" customHeight="1" x14ac:dyDescent="0.25">
      <c r="G361" s="42"/>
    </row>
    <row r="362" spans="7:7" ht="15" hidden="1" customHeight="1" x14ac:dyDescent="0.25">
      <c r="G362" s="42"/>
    </row>
    <row r="363" spans="7:7" ht="15" hidden="1" customHeight="1" x14ac:dyDescent="0.25">
      <c r="G363" s="42"/>
    </row>
    <row r="364" spans="7:7" ht="15" hidden="1" customHeight="1" x14ac:dyDescent="0.25">
      <c r="G364" s="42"/>
    </row>
    <row r="365" spans="7:7" ht="15" hidden="1" customHeight="1" x14ac:dyDescent="0.25">
      <c r="G365" s="42"/>
    </row>
    <row r="366" spans="7:7" ht="15" hidden="1" customHeight="1" x14ac:dyDescent="0.25">
      <c r="G366" s="42"/>
    </row>
    <row r="367" spans="7:7" ht="15" hidden="1" customHeight="1" x14ac:dyDescent="0.25">
      <c r="G367" s="42"/>
    </row>
    <row r="368" spans="7:7" ht="15" hidden="1" customHeight="1" x14ac:dyDescent="0.25">
      <c r="G368" s="42"/>
    </row>
    <row r="369" spans="7:7" ht="15" hidden="1" customHeight="1" x14ac:dyDescent="0.25">
      <c r="G369" s="42"/>
    </row>
    <row r="370" spans="7:7" ht="15" hidden="1" customHeight="1" x14ac:dyDescent="0.25">
      <c r="G370" s="42"/>
    </row>
    <row r="371" spans="7:7" ht="15" hidden="1" customHeight="1" x14ac:dyDescent="0.25">
      <c r="G371" s="42"/>
    </row>
    <row r="372" spans="7:7" ht="15" hidden="1" customHeight="1" x14ac:dyDescent="0.25">
      <c r="G372" s="42"/>
    </row>
    <row r="373" spans="7:7" ht="15" hidden="1" customHeight="1" x14ac:dyDescent="0.25">
      <c r="G373" s="42"/>
    </row>
    <row r="374" spans="7:7" ht="15" hidden="1" customHeight="1" x14ac:dyDescent="0.25">
      <c r="G374" s="42"/>
    </row>
    <row r="375" spans="7:7" ht="15" hidden="1" customHeight="1" x14ac:dyDescent="0.25">
      <c r="G375" s="42"/>
    </row>
    <row r="376" spans="7:7" ht="15" hidden="1" customHeight="1" x14ac:dyDescent="0.25">
      <c r="G376" s="42"/>
    </row>
    <row r="377" spans="7:7" ht="15" hidden="1" customHeight="1" x14ac:dyDescent="0.25">
      <c r="G377" s="42"/>
    </row>
    <row r="378" spans="7:7" ht="15" hidden="1" customHeight="1" x14ac:dyDescent="0.25">
      <c r="G378" s="42"/>
    </row>
    <row r="379" spans="7:7" ht="15" hidden="1" customHeight="1" x14ac:dyDescent="0.25">
      <c r="G379" s="42"/>
    </row>
    <row r="380" spans="7:7" ht="15" hidden="1" customHeight="1" x14ac:dyDescent="0.25">
      <c r="G380" s="42"/>
    </row>
    <row r="381" spans="7:7" ht="15" hidden="1" customHeight="1" x14ac:dyDescent="0.25">
      <c r="G381" s="42"/>
    </row>
    <row r="382" spans="7:7" ht="15" hidden="1" customHeight="1" x14ac:dyDescent="0.25">
      <c r="G382" s="42"/>
    </row>
    <row r="383" spans="7:7" ht="15" hidden="1" customHeight="1" x14ac:dyDescent="0.25">
      <c r="G383" s="42"/>
    </row>
    <row r="384" spans="7:7" ht="15" hidden="1" customHeight="1" x14ac:dyDescent="0.25">
      <c r="G384" s="42"/>
    </row>
    <row r="385" spans="7:7" ht="15" hidden="1" customHeight="1" x14ac:dyDescent="0.25">
      <c r="G385" s="42"/>
    </row>
    <row r="386" spans="7:7" ht="15" hidden="1" customHeight="1" x14ac:dyDescent="0.25">
      <c r="G386" s="42"/>
    </row>
    <row r="387" spans="7:7" ht="15" hidden="1" customHeight="1" x14ac:dyDescent="0.25">
      <c r="G387" s="42"/>
    </row>
    <row r="388" spans="7:7" ht="15" hidden="1" customHeight="1" x14ac:dyDescent="0.25">
      <c r="G388" s="42"/>
    </row>
    <row r="389" spans="7:7" ht="15" hidden="1" customHeight="1" x14ac:dyDescent="0.25">
      <c r="G389" s="42"/>
    </row>
    <row r="390" spans="7:7" ht="15" hidden="1" customHeight="1" x14ac:dyDescent="0.25">
      <c r="G390" s="42"/>
    </row>
    <row r="391" spans="7:7" ht="15" hidden="1" customHeight="1" x14ac:dyDescent="0.25">
      <c r="G391" s="42"/>
    </row>
    <row r="392" spans="7:7" ht="15" hidden="1" customHeight="1" x14ac:dyDescent="0.25">
      <c r="G392" s="42"/>
    </row>
    <row r="393" spans="7:7" ht="15" hidden="1" customHeight="1" x14ac:dyDescent="0.25">
      <c r="G393" s="42"/>
    </row>
    <row r="394" spans="7:7" ht="15" hidden="1" customHeight="1" x14ac:dyDescent="0.25">
      <c r="G394" s="42"/>
    </row>
    <row r="395" spans="7:7" ht="15" hidden="1" customHeight="1" x14ac:dyDescent="0.25">
      <c r="G395" s="42"/>
    </row>
    <row r="396" spans="7:7" ht="15" hidden="1" customHeight="1" x14ac:dyDescent="0.25">
      <c r="G396" s="42"/>
    </row>
    <row r="397" spans="7:7" ht="15" hidden="1" customHeight="1" x14ac:dyDescent="0.25">
      <c r="G397" s="42"/>
    </row>
    <row r="398" spans="7:7" ht="15" hidden="1" customHeight="1" x14ac:dyDescent="0.25">
      <c r="G398" s="42"/>
    </row>
    <row r="399" spans="7:7" ht="15" hidden="1" customHeight="1" x14ac:dyDescent="0.25">
      <c r="G399" s="42"/>
    </row>
    <row r="400" spans="7:7" ht="15" hidden="1" customHeight="1" x14ac:dyDescent="0.25">
      <c r="G400" s="42"/>
    </row>
    <row r="401" spans="7:7" ht="15" hidden="1" customHeight="1" x14ac:dyDescent="0.25">
      <c r="G401" s="42"/>
    </row>
    <row r="402" spans="7:7" ht="15" hidden="1" customHeight="1" x14ac:dyDescent="0.25">
      <c r="G402" s="42"/>
    </row>
    <row r="403" spans="7:7" ht="15" hidden="1" customHeight="1" x14ac:dyDescent="0.25">
      <c r="G403" s="42"/>
    </row>
    <row r="404" spans="7:7" ht="15" hidden="1" customHeight="1" x14ac:dyDescent="0.25">
      <c r="G404" s="42"/>
    </row>
    <row r="405" spans="7:7" ht="15" hidden="1" customHeight="1" x14ac:dyDescent="0.25">
      <c r="G405" s="42"/>
    </row>
    <row r="406" spans="7:7" ht="15" hidden="1" customHeight="1" x14ac:dyDescent="0.25">
      <c r="G406" s="42"/>
    </row>
    <row r="407" spans="7:7" ht="15" hidden="1" customHeight="1" x14ac:dyDescent="0.25">
      <c r="G407" s="42"/>
    </row>
    <row r="408" spans="7:7" ht="15" hidden="1" customHeight="1" x14ac:dyDescent="0.25">
      <c r="G408" s="42"/>
    </row>
    <row r="409" spans="7:7" ht="15" hidden="1" customHeight="1" x14ac:dyDescent="0.25">
      <c r="G409" s="42"/>
    </row>
    <row r="410" spans="7:7" ht="15" hidden="1" customHeight="1" x14ac:dyDescent="0.25">
      <c r="G410" s="42"/>
    </row>
    <row r="411" spans="7:7" ht="15" hidden="1" customHeight="1" x14ac:dyDescent="0.25">
      <c r="G411" s="42"/>
    </row>
    <row r="412" spans="7:7" ht="15" hidden="1" customHeight="1" x14ac:dyDescent="0.25">
      <c r="G412" s="42"/>
    </row>
    <row r="413" spans="7:7" ht="15" hidden="1" customHeight="1" x14ac:dyDescent="0.25">
      <c r="G413" s="42"/>
    </row>
    <row r="414" spans="7:7" ht="15" hidden="1" customHeight="1" x14ac:dyDescent="0.25">
      <c r="G414" s="42"/>
    </row>
    <row r="415" spans="7:7" ht="15" hidden="1" customHeight="1" x14ac:dyDescent="0.25">
      <c r="G415" s="42"/>
    </row>
    <row r="416" spans="7:7" ht="15" hidden="1" customHeight="1" x14ac:dyDescent="0.25">
      <c r="G416" s="42"/>
    </row>
    <row r="417" spans="7:7" ht="15" hidden="1" customHeight="1" x14ac:dyDescent="0.25">
      <c r="G417" s="42"/>
    </row>
    <row r="418" spans="7:7" ht="15" hidden="1" customHeight="1" x14ac:dyDescent="0.25">
      <c r="G418" s="42"/>
    </row>
    <row r="419" spans="7:7" ht="15" hidden="1" customHeight="1" x14ac:dyDescent="0.25">
      <c r="G419" s="42"/>
    </row>
    <row r="420" spans="7:7" ht="15" hidden="1" customHeight="1" x14ac:dyDescent="0.25">
      <c r="G420" s="42"/>
    </row>
    <row r="421" spans="7:7" ht="15" hidden="1" customHeight="1" x14ac:dyDescent="0.25">
      <c r="G421" s="42"/>
    </row>
    <row r="422" spans="7:7" ht="15" hidden="1" customHeight="1" x14ac:dyDescent="0.25">
      <c r="G422" s="42"/>
    </row>
    <row r="423" spans="7:7" ht="15" hidden="1" customHeight="1" x14ac:dyDescent="0.25">
      <c r="G423" s="42"/>
    </row>
    <row r="424" spans="7:7" ht="15" hidden="1" customHeight="1" x14ac:dyDescent="0.25">
      <c r="G424" s="42"/>
    </row>
    <row r="425" spans="7:7" ht="15" hidden="1" customHeight="1" x14ac:dyDescent="0.25">
      <c r="G425" s="42"/>
    </row>
    <row r="426" spans="7:7" ht="15" hidden="1" customHeight="1" x14ac:dyDescent="0.25">
      <c r="G426" s="42"/>
    </row>
    <row r="427" spans="7:7" ht="15" hidden="1" customHeight="1" x14ac:dyDescent="0.25">
      <c r="G427" s="42"/>
    </row>
    <row r="428" spans="7:7" ht="15" hidden="1" customHeight="1" x14ac:dyDescent="0.25">
      <c r="G428" s="42"/>
    </row>
    <row r="429" spans="7:7" ht="15" hidden="1" customHeight="1" x14ac:dyDescent="0.25">
      <c r="G429" s="42"/>
    </row>
    <row r="430" spans="7:7" ht="15" hidden="1" customHeight="1" x14ac:dyDescent="0.25">
      <c r="G430" s="42"/>
    </row>
    <row r="431" spans="7:7" ht="15" hidden="1" customHeight="1" x14ac:dyDescent="0.25">
      <c r="G431" s="42"/>
    </row>
    <row r="432" spans="7:7" ht="15" hidden="1" customHeight="1" x14ac:dyDescent="0.25">
      <c r="G432" s="42"/>
    </row>
    <row r="433" spans="7:7" ht="15" hidden="1" customHeight="1" x14ac:dyDescent="0.25">
      <c r="G433" s="42"/>
    </row>
    <row r="434" spans="7:7" ht="15" hidden="1" customHeight="1" x14ac:dyDescent="0.25">
      <c r="G434" s="42"/>
    </row>
    <row r="435" spans="7:7" ht="15" hidden="1" customHeight="1" x14ac:dyDescent="0.25">
      <c r="G435" s="42"/>
    </row>
    <row r="436" spans="7:7" ht="15" hidden="1" customHeight="1" x14ac:dyDescent="0.25">
      <c r="G436" s="42"/>
    </row>
    <row r="437" spans="7:7" ht="15" hidden="1" customHeight="1" x14ac:dyDescent="0.25">
      <c r="G437" s="42"/>
    </row>
    <row r="438" spans="7:7" ht="15" hidden="1" customHeight="1" x14ac:dyDescent="0.25">
      <c r="G438" s="42"/>
    </row>
    <row r="439" spans="7:7" ht="15" hidden="1" customHeight="1" x14ac:dyDescent="0.25">
      <c r="G439" s="42"/>
    </row>
    <row r="440" spans="7:7" ht="15" hidden="1" customHeight="1" x14ac:dyDescent="0.25">
      <c r="G440" s="42"/>
    </row>
    <row r="441" spans="7:7" ht="15" hidden="1" customHeight="1" x14ac:dyDescent="0.25">
      <c r="G441" s="42"/>
    </row>
    <row r="442" spans="7:7" ht="15" hidden="1" customHeight="1" x14ac:dyDescent="0.25">
      <c r="G442" s="42"/>
    </row>
    <row r="443" spans="7:7" ht="15" hidden="1" customHeight="1" x14ac:dyDescent="0.25">
      <c r="G443" s="42"/>
    </row>
    <row r="444" spans="7:7" ht="15" hidden="1" customHeight="1" x14ac:dyDescent="0.25">
      <c r="G444" s="42"/>
    </row>
    <row r="445" spans="7:7" ht="15" hidden="1" customHeight="1" x14ac:dyDescent="0.25">
      <c r="G445" s="42"/>
    </row>
    <row r="446" spans="7:7" ht="15" hidden="1" customHeight="1" x14ac:dyDescent="0.25">
      <c r="G446" s="42"/>
    </row>
    <row r="447" spans="7:7" ht="15" hidden="1" customHeight="1" x14ac:dyDescent="0.25">
      <c r="G447" s="42"/>
    </row>
    <row r="448" spans="7:7" ht="15" hidden="1" customHeight="1" x14ac:dyDescent="0.25">
      <c r="G448" s="42"/>
    </row>
    <row r="449" spans="7:7" ht="15" hidden="1" customHeight="1" x14ac:dyDescent="0.25">
      <c r="G449" s="42"/>
    </row>
    <row r="450" spans="7:7" ht="15" hidden="1" customHeight="1" x14ac:dyDescent="0.25">
      <c r="G450" s="42"/>
    </row>
    <row r="451" spans="7:7" ht="15" hidden="1" customHeight="1" x14ac:dyDescent="0.25">
      <c r="G451" s="42"/>
    </row>
    <row r="452" spans="7:7" ht="15" hidden="1" customHeight="1" x14ac:dyDescent="0.25">
      <c r="G452" s="42"/>
    </row>
    <row r="453" spans="7:7" ht="15" hidden="1" customHeight="1" x14ac:dyDescent="0.25">
      <c r="G453" s="42"/>
    </row>
    <row r="454" spans="7:7" ht="15" hidden="1" customHeight="1" x14ac:dyDescent="0.25">
      <c r="G454" s="42"/>
    </row>
    <row r="455" spans="7:7" ht="15" hidden="1" customHeight="1" x14ac:dyDescent="0.25">
      <c r="G455" s="42"/>
    </row>
    <row r="456" spans="7:7" ht="15" hidden="1" customHeight="1" x14ac:dyDescent="0.25">
      <c r="G456" s="42"/>
    </row>
    <row r="457" spans="7:7" ht="15" hidden="1" customHeight="1" x14ac:dyDescent="0.25">
      <c r="G457" s="42"/>
    </row>
    <row r="458" spans="7:7" ht="15" hidden="1" customHeight="1" x14ac:dyDescent="0.25">
      <c r="G458" s="42"/>
    </row>
    <row r="459" spans="7:7" ht="15" hidden="1" customHeight="1" x14ac:dyDescent="0.25">
      <c r="G459" s="42"/>
    </row>
    <row r="460" spans="7:7" ht="15" hidden="1" customHeight="1" x14ac:dyDescent="0.25">
      <c r="G460" s="42"/>
    </row>
    <row r="461" spans="7:7" ht="15" hidden="1" customHeight="1" x14ac:dyDescent="0.25">
      <c r="G461" s="42"/>
    </row>
    <row r="462" spans="7:7" ht="15" hidden="1" customHeight="1" x14ac:dyDescent="0.25">
      <c r="G462" s="42"/>
    </row>
    <row r="463" spans="7:7" ht="15" hidden="1" customHeight="1" x14ac:dyDescent="0.25">
      <c r="G463" s="42"/>
    </row>
    <row r="464" spans="7:7" ht="15" hidden="1" customHeight="1" x14ac:dyDescent="0.25">
      <c r="G464" s="42"/>
    </row>
    <row r="465" spans="7:7" ht="15" hidden="1" customHeight="1" x14ac:dyDescent="0.25">
      <c r="G465" s="42"/>
    </row>
    <row r="466" spans="7:7" ht="15" hidden="1" customHeight="1" x14ac:dyDescent="0.25">
      <c r="G466" s="42"/>
    </row>
    <row r="467" spans="7:7" ht="15" hidden="1" customHeight="1" x14ac:dyDescent="0.25">
      <c r="G467" s="42"/>
    </row>
    <row r="468" spans="7:7" ht="15" hidden="1" customHeight="1" x14ac:dyDescent="0.25">
      <c r="G468" s="42"/>
    </row>
    <row r="469" spans="7:7" ht="15" hidden="1" customHeight="1" x14ac:dyDescent="0.25">
      <c r="G469" s="42"/>
    </row>
    <row r="470" spans="7:7" ht="15" hidden="1" customHeight="1" x14ac:dyDescent="0.25">
      <c r="G470" s="42"/>
    </row>
    <row r="471" spans="7:7" ht="15" hidden="1" customHeight="1" x14ac:dyDescent="0.25">
      <c r="G471" s="42"/>
    </row>
    <row r="472" spans="7:7" ht="15" hidden="1" customHeight="1" x14ac:dyDescent="0.25">
      <c r="G472" s="42"/>
    </row>
    <row r="473" spans="7:7" ht="15" hidden="1" customHeight="1" x14ac:dyDescent="0.25">
      <c r="G473" s="42"/>
    </row>
    <row r="474" spans="7:7" ht="15" hidden="1" customHeight="1" x14ac:dyDescent="0.25">
      <c r="G474" s="42"/>
    </row>
    <row r="475" spans="7:7" ht="15" hidden="1" customHeight="1" x14ac:dyDescent="0.25">
      <c r="G475" s="42"/>
    </row>
    <row r="476" spans="7:7" ht="15" hidden="1" customHeight="1" x14ac:dyDescent="0.25">
      <c r="G476" s="42"/>
    </row>
    <row r="477" spans="7:7" ht="15" hidden="1" customHeight="1" x14ac:dyDescent="0.25">
      <c r="G477" s="42"/>
    </row>
    <row r="478" spans="7:7" ht="15" hidden="1" customHeight="1" x14ac:dyDescent="0.25">
      <c r="G478" s="42"/>
    </row>
    <row r="479" spans="7:7" ht="15" hidden="1" customHeight="1" x14ac:dyDescent="0.25">
      <c r="G479" s="42"/>
    </row>
    <row r="480" spans="7:7" ht="15" hidden="1" customHeight="1" x14ac:dyDescent="0.25">
      <c r="G480" s="42"/>
    </row>
    <row r="481" spans="7:7" ht="15" hidden="1" customHeight="1" x14ac:dyDescent="0.25">
      <c r="G481" s="42"/>
    </row>
    <row r="482" spans="7:7" ht="15" hidden="1" customHeight="1" x14ac:dyDescent="0.25">
      <c r="G482" s="42"/>
    </row>
    <row r="483" spans="7:7" ht="15" hidden="1" customHeight="1" x14ac:dyDescent="0.25">
      <c r="G483" s="42"/>
    </row>
    <row r="484" spans="7:7" ht="15" hidden="1" customHeight="1" x14ac:dyDescent="0.25">
      <c r="G484" s="42"/>
    </row>
    <row r="485" spans="7:7" ht="15" hidden="1" customHeight="1" x14ac:dyDescent="0.25">
      <c r="G485" s="42"/>
    </row>
    <row r="486" spans="7:7" ht="15" hidden="1" customHeight="1" x14ac:dyDescent="0.25">
      <c r="G486" s="42"/>
    </row>
    <row r="487" spans="7:7" ht="15" hidden="1" customHeight="1" x14ac:dyDescent="0.25">
      <c r="G487" s="42"/>
    </row>
    <row r="488" spans="7:7" ht="15" hidden="1" customHeight="1" x14ac:dyDescent="0.25">
      <c r="G488" s="42"/>
    </row>
    <row r="489" spans="7:7" ht="15" hidden="1" customHeight="1" x14ac:dyDescent="0.25">
      <c r="G489" s="42"/>
    </row>
    <row r="490" spans="7:7" ht="15" hidden="1" customHeight="1" x14ac:dyDescent="0.25">
      <c r="G490" s="42"/>
    </row>
    <row r="491" spans="7:7" ht="15" hidden="1" customHeight="1" x14ac:dyDescent="0.25">
      <c r="G491" s="42"/>
    </row>
    <row r="492" spans="7:7" ht="15" hidden="1" customHeight="1" x14ac:dyDescent="0.25">
      <c r="G492" s="42"/>
    </row>
    <row r="493" spans="7:7" ht="15" hidden="1" customHeight="1" x14ac:dyDescent="0.25">
      <c r="G493" s="42"/>
    </row>
    <row r="494" spans="7:7" ht="15" hidden="1" customHeight="1" x14ac:dyDescent="0.25">
      <c r="G494" s="42"/>
    </row>
    <row r="495" spans="7:7" ht="15" hidden="1" customHeight="1" x14ac:dyDescent="0.25">
      <c r="G495" s="42"/>
    </row>
    <row r="496" spans="7:7" ht="15" hidden="1" customHeight="1" x14ac:dyDescent="0.25">
      <c r="G496" s="42"/>
    </row>
    <row r="497" spans="7:7" ht="15" hidden="1" customHeight="1" x14ac:dyDescent="0.25">
      <c r="G497" s="42"/>
    </row>
    <row r="498" spans="7:7" ht="15" hidden="1" customHeight="1" x14ac:dyDescent="0.25">
      <c r="G498" s="42"/>
    </row>
    <row r="499" spans="7:7" ht="15" hidden="1" customHeight="1" x14ac:dyDescent="0.25">
      <c r="G499" s="42"/>
    </row>
    <row r="500" spans="7:7" ht="15" hidden="1" customHeight="1" x14ac:dyDescent="0.25">
      <c r="G500" s="42"/>
    </row>
    <row r="501" spans="7:7" ht="15" hidden="1" customHeight="1" x14ac:dyDescent="0.25">
      <c r="G501" s="42"/>
    </row>
    <row r="502" spans="7:7" ht="15" hidden="1" customHeight="1" x14ac:dyDescent="0.25">
      <c r="G502" s="42"/>
    </row>
    <row r="503" spans="7:7" ht="15" hidden="1" customHeight="1" x14ac:dyDescent="0.25">
      <c r="G503" s="42"/>
    </row>
    <row r="504" spans="7:7" ht="15" hidden="1" customHeight="1" x14ac:dyDescent="0.25">
      <c r="G504" s="42"/>
    </row>
    <row r="505" spans="7:7" ht="15" hidden="1" customHeight="1" x14ac:dyDescent="0.25">
      <c r="G505" s="42"/>
    </row>
    <row r="506" spans="7:7" ht="15" hidden="1" customHeight="1" x14ac:dyDescent="0.25">
      <c r="G506" s="42"/>
    </row>
    <row r="507" spans="7:7" ht="15" hidden="1" customHeight="1" x14ac:dyDescent="0.25">
      <c r="G507" s="42"/>
    </row>
    <row r="508" spans="7:7" ht="15" hidden="1" customHeight="1" x14ac:dyDescent="0.25">
      <c r="G508" s="42"/>
    </row>
    <row r="509" spans="7:7" ht="15" hidden="1" customHeight="1" x14ac:dyDescent="0.25">
      <c r="G509" s="42"/>
    </row>
    <row r="510" spans="7:7" ht="15" hidden="1" customHeight="1" x14ac:dyDescent="0.25">
      <c r="G510" s="42"/>
    </row>
    <row r="511" spans="7:7" ht="15" hidden="1" customHeight="1" x14ac:dyDescent="0.25">
      <c r="G511" s="42"/>
    </row>
    <row r="512" spans="7:7" ht="15" hidden="1" customHeight="1" x14ac:dyDescent="0.25">
      <c r="G512" s="42"/>
    </row>
    <row r="513" spans="7:7" ht="15" hidden="1" customHeight="1" x14ac:dyDescent="0.25">
      <c r="G513" s="42"/>
    </row>
    <row r="514" spans="7:7" ht="15" hidden="1" customHeight="1" x14ac:dyDescent="0.25">
      <c r="G514" s="42"/>
    </row>
    <row r="515" spans="7:7" ht="15" hidden="1" customHeight="1" x14ac:dyDescent="0.25">
      <c r="G515" s="42"/>
    </row>
    <row r="516" spans="7:7" ht="15" hidden="1" customHeight="1" x14ac:dyDescent="0.25">
      <c r="G516" s="42"/>
    </row>
    <row r="517" spans="7:7" ht="15" hidden="1" customHeight="1" x14ac:dyDescent="0.25">
      <c r="G517" s="42"/>
    </row>
    <row r="518" spans="7:7" ht="15" hidden="1" customHeight="1" x14ac:dyDescent="0.25">
      <c r="G518" s="42"/>
    </row>
    <row r="519" spans="7:7" ht="15" hidden="1" customHeight="1" x14ac:dyDescent="0.25">
      <c r="G519" s="42"/>
    </row>
    <row r="520" spans="7:7" ht="15" hidden="1" customHeight="1" x14ac:dyDescent="0.25">
      <c r="G520" s="42"/>
    </row>
    <row r="521" spans="7:7" ht="15" hidden="1" customHeight="1" x14ac:dyDescent="0.25">
      <c r="G521" s="42"/>
    </row>
    <row r="522" spans="7:7" ht="15" hidden="1" customHeight="1" x14ac:dyDescent="0.25">
      <c r="G522" s="42"/>
    </row>
    <row r="523" spans="7:7" ht="15" hidden="1" customHeight="1" x14ac:dyDescent="0.25">
      <c r="G523" s="42"/>
    </row>
    <row r="524" spans="7:7" ht="15" hidden="1" customHeight="1" x14ac:dyDescent="0.25">
      <c r="G524" s="42"/>
    </row>
    <row r="525" spans="7:7" ht="15" hidden="1" customHeight="1" x14ac:dyDescent="0.25">
      <c r="G525" s="42"/>
    </row>
    <row r="526" spans="7:7" ht="15" hidden="1" customHeight="1" x14ac:dyDescent="0.25">
      <c r="G526" s="42"/>
    </row>
    <row r="527" spans="7:7" ht="15" hidden="1" customHeight="1" x14ac:dyDescent="0.25">
      <c r="G527" s="42"/>
    </row>
    <row r="528" spans="7:7" ht="15" hidden="1" customHeight="1" x14ac:dyDescent="0.25">
      <c r="G528" s="42"/>
    </row>
    <row r="529" spans="7:7" ht="15" hidden="1" customHeight="1" x14ac:dyDescent="0.25">
      <c r="G529" s="42"/>
    </row>
    <row r="530" spans="7:7" ht="15" hidden="1" customHeight="1" x14ac:dyDescent="0.25">
      <c r="G530" s="42"/>
    </row>
    <row r="531" spans="7:7" ht="15" hidden="1" customHeight="1" x14ac:dyDescent="0.25">
      <c r="G531" s="42"/>
    </row>
    <row r="532" spans="7:7" ht="15" hidden="1" customHeight="1" x14ac:dyDescent="0.25">
      <c r="G532" s="42"/>
    </row>
    <row r="533" spans="7:7" ht="15" hidden="1" customHeight="1" x14ac:dyDescent="0.25">
      <c r="G533" s="42"/>
    </row>
    <row r="534" spans="7:7" ht="15" hidden="1" customHeight="1" x14ac:dyDescent="0.25">
      <c r="G534" s="42"/>
    </row>
    <row r="535" spans="7:7" ht="15" hidden="1" customHeight="1" x14ac:dyDescent="0.25">
      <c r="G535" s="42"/>
    </row>
    <row r="536" spans="7:7" ht="15" hidden="1" customHeight="1" x14ac:dyDescent="0.25">
      <c r="G536" s="42"/>
    </row>
    <row r="537" spans="7:7" ht="15" hidden="1" customHeight="1" x14ac:dyDescent="0.25">
      <c r="G537" s="42"/>
    </row>
    <row r="538" spans="7:7" ht="15" hidden="1" customHeight="1" x14ac:dyDescent="0.25">
      <c r="G538" s="42"/>
    </row>
    <row r="539" spans="7:7" ht="15" hidden="1" customHeight="1" x14ac:dyDescent="0.25">
      <c r="G539" s="42"/>
    </row>
    <row r="540" spans="7:7" ht="15" hidden="1" customHeight="1" x14ac:dyDescent="0.25">
      <c r="G540" s="42"/>
    </row>
    <row r="541" spans="7:7" ht="15" hidden="1" customHeight="1" x14ac:dyDescent="0.25">
      <c r="G541" s="42"/>
    </row>
    <row r="542" spans="7:7" ht="15" hidden="1" customHeight="1" x14ac:dyDescent="0.25">
      <c r="G542" s="42"/>
    </row>
    <row r="543" spans="7:7" ht="15" hidden="1" customHeight="1" x14ac:dyDescent="0.25">
      <c r="G543" s="42"/>
    </row>
    <row r="544" spans="7:7" ht="15" hidden="1" customHeight="1" x14ac:dyDescent="0.25">
      <c r="G544" s="42"/>
    </row>
    <row r="545" spans="7:7" ht="15" hidden="1" customHeight="1" x14ac:dyDescent="0.25">
      <c r="G545" s="42"/>
    </row>
    <row r="546" spans="7:7" ht="15" hidden="1" customHeight="1" x14ac:dyDescent="0.25">
      <c r="G546" s="42"/>
    </row>
    <row r="547" spans="7:7" ht="15" hidden="1" customHeight="1" x14ac:dyDescent="0.25">
      <c r="G547" s="42"/>
    </row>
    <row r="548" spans="7:7" ht="15" hidden="1" customHeight="1" x14ac:dyDescent="0.25">
      <c r="G548" s="42"/>
    </row>
    <row r="549" spans="7:7" ht="15" hidden="1" customHeight="1" x14ac:dyDescent="0.25">
      <c r="G549" s="42"/>
    </row>
    <row r="550" spans="7:7" ht="15" hidden="1" customHeight="1" x14ac:dyDescent="0.25">
      <c r="G550" s="42"/>
    </row>
    <row r="551" spans="7:7" ht="15" hidden="1" customHeight="1" x14ac:dyDescent="0.25">
      <c r="G551" s="42"/>
    </row>
    <row r="552" spans="7:7" ht="15" hidden="1" customHeight="1" x14ac:dyDescent="0.25">
      <c r="G552" s="42"/>
    </row>
    <row r="553" spans="7:7" ht="15" hidden="1" customHeight="1" x14ac:dyDescent="0.25">
      <c r="G553" s="42"/>
    </row>
    <row r="554" spans="7:7" ht="15" hidden="1" customHeight="1" x14ac:dyDescent="0.25">
      <c r="G554" s="42"/>
    </row>
    <row r="555" spans="7:7" ht="15" hidden="1" customHeight="1" x14ac:dyDescent="0.25">
      <c r="G555" s="42"/>
    </row>
    <row r="556" spans="7:7" ht="15" hidden="1" customHeight="1" x14ac:dyDescent="0.25">
      <c r="G556" s="42"/>
    </row>
    <row r="557" spans="7:7" ht="15" hidden="1" customHeight="1" x14ac:dyDescent="0.25">
      <c r="G557" s="42"/>
    </row>
    <row r="558" spans="7:7" ht="15" hidden="1" customHeight="1" x14ac:dyDescent="0.25">
      <c r="G558" s="42"/>
    </row>
    <row r="559" spans="7:7" ht="15" hidden="1" customHeight="1" x14ac:dyDescent="0.25">
      <c r="G559" s="42"/>
    </row>
    <row r="560" spans="7:7" ht="15" hidden="1" customHeight="1" x14ac:dyDescent="0.25">
      <c r="G560" s="42"/>
    </row>
    <row r="561" spans="7:7" ht="15" hidden="1" customHeight="1" x14ac:dyDescent="0.25">
      <c r="G561" s="42"/>
    </row>
    <row r="562" spans="7:7" ht="15" hidden="1" customHeight="1" x14ac:dyDescent="0.25">
      <c r="G562" s="42"/>
    </row>
    <row r="563" spans="7:7" ht="15" hidden="1" customHeight="1" x14ac:dyDescent="0.25">
      <c r="G563" s="42"/>
    </row>
    <row r="564" spans="7:7" ht="15" hidden="1" customHeight="1" x14ac:dyDescent="0.25">
      <c r="G564" s="42"/>
    </row>
    <row r="565" spans="7:7" ht="15" hidden="1" customHeight="1" x14ac:dyDescent="0.25">
      <c r="G565" s="42"/>
    </row>
    <row r="566" spans="7:7" ht="15" hidden="1" customHeight="1" x14ac:dyDescent="0.25">
      <c r="G566" s="42"/>
    </row>
    <row r="567" spans="7:7" ht="15" hidden="1" customHeight="1" x14ac:dyDescent="0.25">
      <c r="G567" s="42"/>
    </row>
    <row r="568" spans="7:7" ht="15" hidden="1" customHeight="1" x14ac:dyDescent="0.25">
      <c r="G568" s="42"/>
    </row>
    <row r="569" spans="7:7" ht="15" hidden="1" customHeight="1" x14ac:dyDescent="0.25">
      <c r="G569" s="42"/>
    </row>
    <row r="570" spans="7:7" ht="15" hidden="1" customHeight="1" x14ac:dyDescent="0.25">
      <c r="G570" s="42"/>
    </row>
    <row r="571" spans="7:7" ht="15" hidden="1" customHeight="1" x14ac:dyDescent="0.25">
      <c r="G571" s="42"/>
    </row>
    <row r="572" spans="7:7" ht="15" hidden="1" customHeight="1" x14ac:dyDescent="0.25">
      <c r="G572" s="42"/>
    </row>
    <row r="573" spans="7:7" ht="15" hidden="1" customHeight="1" x14ac:dyDescent="0.25">
      <c r="G573" s="42"/>
    </row>
    <row r="574" spans="7:7" ht="15" hidden="1" customHeight="1" x14ac:dyDescent="0.25">
      <c r="G574" s="42"/>
    </row>
    <row r="575" spans="7:7" ht="15" hidden="1" customHeight="1" x14ac:dyDescent="0.25">
      <c r="G575" s="42"/>
    </row>
    <row r="576" spans="7:7" ht="15" hidden="1" customHeight="1" x14ac:dyDescent="0.25">
      <c r="G576" s="42"/>
    </row>
    <row r="577" spans="7:7" ht="15" hidden="1" customHeight="1" x14ac:dyDescent="0.25">
      <c r="G577" s="42"/>
    </row>
    <row r="578" spans="7:7" ht="15" hidden="1" customHeight="1" x14ac:dyDescent="0.25">
      <c r="G578" s="42"/>
    </row>
    <row r="579" spans="7:7" ht="15" hidden="1" customHeight="1" x14ac:dyDescent="0.25">
      <c r="G579" s="42"/>
    </row>
    <row r="580" spans="7:7" ht="15" hidden="1" customHeight="1" x14ac:dyDescent="0.25">
      <c r="G580" s="42"/>
    </row>
    <row r="581" spans="7:7" ht="15" hidden="1" customHeight="1" x14ac:dyDescent="0.25">
      <c r="G581" s="42"/>
    </row>
    <row r="582" spans="7:7" ht="15" hidden="1" customHeight="1" x14ac:dyDescent="0.25">
      <c r="G582" s="42"/>
    </row>
    <row r="583" spans="7:7" ht="15" hidden="1" customHeight="1" x14ac:dyDescent="0.25">
      <c r="G583" s="42"/>
    </row>
    <row r="584" spans="7:7" ht="15" hidden="1" customHeight="1" x14ac:dyDescent="0.25">
      <c r="G584" s="42"/>
    </row>
    <row r="585" spans="7:7" ht="15" hidden="1" customHeight="1" x14ac:dyDescent="0.25">
      <c r="G585" s="42"/>
    </row>
    <row r="586" spans="7:7" ht="15" hidden="1" customHeight="1" x14ac:dyDescent="0.25">
      <c r="G586" s="42"/>
    </row>
    <row r="587" spans="7:7" ht="15" hidden="1" customHeight="1" x14ac:dyDescent="0.25">
      <c r="G587" s="42"/>
    </row>
    <row r="588" spans="7:7" ht="15" hidden="1" customHeight="1" x14ac:dyDescent="0.25">
      <c r="G588" s="42"/>
    </row>
    <row r="589" spans="7:7" ht="15" hidden="1" customHeight="1" x14ac:dyDescent="0.25">
      <c r="G589" s="42"/>
    </row>
    <row r="590" spans="7:7" ht="15" hidden="1" customHeight="1" x14ac:dyDescent="0.25">
      <c r="G590" s="42"/>
    </row>
    <row r="591" spans="7:7" ht="15" hidden="1" customHeight="1" x14ac:dyDescent="0.25">
      <c r="G591" s="42"/>
    </row>
    <row r="592" spans="7:7" ht="15" hidden="1" customHeight="1" x14ac:dyDescent="0.25">
      <c r="G592" s="42"/>
    </row>
    <row r="593" spans="7:7" ht="15" hidden="1" customHeight="1" x14ac:dyDescent="0.25">
      <c r="G593" s="42"/>
    </row>
    <row r="594" spans="7:7" ht="15" hidden="1" customHeight="1" x14ac:dyDescent="0.25">
      <c r="G594" s="42"/>
    </row>
    <row r="595" spans="7:7" ht="15" hidden="1" customHeight="1" x14ac:dyDescent="0.25">
      <c r="G595" s="42"/>
    </row>
    <row r="596" spans="7:7" ht="15" hidden="1" customHeight="1" x14ac:dyDescent="0.25">
      <c r="G596" s="42"/>
    </row>
    <row r="597" spans="7:7" ht="15" hidden="1" customHeight="1" x14ac:dyDescent="0.25">
      <c r="G597" s="42"/>
    </row>
    <row r="598" spans="7:7" ht="15" hidden="1" customHeight="1" x14ac:dyDescent="0.25">
      <c r="G598" s="42"/>
    </row>
    <row r="599" spans="7:7" ht="15" hidden="1" customHeight="1" x14ac:dyDescent="0.25">
      <c r="G599" s="42"/>
    </row>
    <row r="600" spans="7:7" ht="15" hidden="1" customHeight="1" x14ac:dyDescent="0.25">
      <c r="G600" s="42"/>
    </row>
    <row r="601" spans="7:7" ht="15" hidden="1" customHeight="1" x14ac:dyDescent="0.25">
      <c r="G601" s="42"/>
    </row>
    <row r="602" spans="7:7" ht="15" hidden="1" customHeight="1" x14ac:dyDescent="0.25">
      <c r="G602" s="42"/>
    </row>
    <row r="603" spans="7:7" ht="15" hidden="1" customHeight="1" x14ac:dyDescent="0.25">
      <c r="G603" s="42"/>
    </row>
    <row r="604" spans="7:7" ht="15" hidden="1" customHeight="1" x14ac:dyDescent="0.25">
      <c r="G604" s="42"/>
    </row>
    <row r="605" spans="7:7" ht="15" hidden="1" customHeight="1" x14ac:dyDescent="0.25">
      <c r="G605" s="42"/>
    </row>
    <row r="606" spans="7:7" ht="15" hidden="1" customHeight="1" x14ac:dyDescent="0.25">
      <c r="G606" s="42"/>
    </row>
    <row r="607" spans="7:7" ht="15" hidden="1" customHeight="1" x14ac:dyDescent="0.25">
      <c r="G607" s="42"/>
    </row>
    <row r="608" spans="7:7" ht="15" hidden="1" customHeight="1" x14ac:dyDescent="0.25">
      <c r="G608" s="42"/>
    </row>
    <row r="609" spans="7:7" ht="15" hidden="1" customHeight="1" x14ac:dyDescent="0.25">
      <c r="G609" s="42"/>
    </row>
    <row r="610" spans="7:7" ht="15" hidden="1" customHeight="1" x14ac:dyDescent="0.25">
      <c r="G610" s="42"/>
    </row>
    <row r="611" spans="7:7" ht="15" hidden="1" customHeight="1" x14ac:dyDescent="0.25">
      <c r="G611" s="42"/>
    </row>
    <row r="612" spans="7:7" ht="15" hidden="1" customHeight="1" x14ac:dyDescent="0.25">
      <c r="G612" s="42"/>
    </row>
    <row r="613" spans="7:7" ht="15" hidden="1" customHeight="1" x14ac:dyDescent="0.25">
      <c r="G613" s="42"/>
    </row>
    <row r="614" spans="7:7" ht="15" hidden="1" customHeight="1" x14ac:dyDescent="0.25">
      <c r="G614" s="42"/>
    </row>
    <row r="615" spans="7:7" ht="15" hidden="1" customHeight="1" x14ac:dyDescent="0.25">
      <c r="G615" s="42"/>
    </row>
    <row r="616" spans="7:7" ht="15" hidden="1" customHeight="1" x14ac:dyDescent="0.25">
      <c r="G616" s="42"/>
    </row>
    <row r="617" spans="7:7" ht="15" hidden="1" customHeight="1" x14ac:dyDescent="0.25">
      <c r="G617" s="42"/>
    </row>
    <row r="618" spans="7:7" ht="15" hidden="1" customHeight="1" x14ac:dyDescent="0.25">
      <c r="G618" s="42"/>
    </row>
    <row r="619" spans="7:7" ht="15" hidden="1" customHeight="1" x14ac:dyDescent="0.25">
      <c r="G619" s="42"/>
    </row>
    <row r="620" spans="7:7" ht="15" hidden="1" customHeight="1" x14ac:dyDescent="0.25">
      <c r="G620" s="42"/>
    </row>
    <row r="621" spans="7:7" ht="15" hidden="1" customHeight="1" x14ac:dyDescent="0.25">
      <c r="G621" s="42"/>
    </row>
    <row r="622" spans="7:7" ht="15" hidden="1" customHeight="1" x14ac:dyDescent="0.25">
      <c r="G622" s="42"/>
    </row>
    <row r="623" spans="7:7" ht="15" hidden="1" customHeight="1" x14ac:dyDescent="0.25">
      <c r="G623" s="42"/>
    </row>
    <row r="624" spans="7:7" ht="15" hidden="1" customHeight="1" x14ac:dyDescent="0.25">
      <c r="G624" s="42"/>
    </row>
    <row r="625" spans="7:7" ht="15" hidden="1" customHeight="1" x14ac:dyDescent="0.25">
      <c r="G625" s="42"/>
    </row>
    <row r="626" spans="7:7" ht="15" hidden="1" customHeight="1" x14ac:dyDescent="0.25">
      <c r="G626" s="42"/>
    </row>
    <row r="627" spans="7:7" ht="15" hidden="1" customHeight="1" x14ac:dyDescent="0.25">
      <c r="G627" s="42"/>
    </row>
    <row r="628" spans="7:7" ht="15" hidden="1" customHeight="1" x14ac:dyDescent="0.25">
      <c r="G628" s="42"/>
    </row>
    <row r="629" spans="7:7" ht="15" hidden="1" customHeight="1" x14ac:dyDescent="0.25">
      <c r="G629" s="42"/>
    </row>
    <row r="630" spans="7:7" ht="15" hidden="1" customHeight="1" x14ac:dyDescent="0.25">
      <c r="G630" s="42"/>
    </row>
    <row r="631" spans="7:7" ht="15" hidden="1" customHeight="1" x14ac:dyDescent="0.25">
      <c r="G631" s="42"/>
    </row>
    <row r="632" spans="7:7" ht="15" hidden="1" customHeight="1" x14ac:dyDescent="0.25">
      <c r="G632" s="42"/>
    </row>
    <row r="633" spans="7:7" ht="15" hidden="1" customHeight="1" x14ac:dyDescent="0.25">
      <c r="G633" s="42"/>
    </row>
    <row r="634" spans="7:7" ht="15" hidden="1" customHeight="1" x14ac:dyDescent="0.25">
      <c r="G634" s="42"/>
    </row>
    <row r="635" spans="7:7" ht="15" hidden="1" customHeight="1" x14ac:dyDescent="0.25">
      <c r="G635" s="42"/>
    </row>
    <row r="636" spans="7:7" ht="15" hidden="1" customHeight="1" x14ac:dyDescent="0.25">
      <c r="G636" s="42"/>
    </row>
    <row r="637" spans="7:7" ht="15" hidden="1" customHeight="1" x14ac:dyDescent="0.25">
      <c r="G637" s="42"/>
    </row>
    <row r="638" spans="7:7" ht="15" hidden="1" customHeight="1" x14ac:dyDescent="0.25">
      <c r="G638" s="42"/>
    </row>
    <row r="639" spans="7:7" ht="15" hidden="1" customHeight="1" x14ac:dyDescent="0.25">
      <c r="G639" s="42"/>
    </row>
    <row r="640" spans="7:7" ht="15" hidden="1" customHeight="1" x14ac:dyDescent="0.25">
      <c r="G640" s="42"/>
    </row>
    <row r="641" spans="7:7" ht="15" hidden="1" customHeight="1" x14ac:dyDescent="0.25">
      <c r="G641" s="42"/>
    </row>
    <row r="642" spans="7:7" ht="15" hidden="1" customHeight="1" x14ac:dyDescent="0.25">
      <c r="G642" s="42"/>
    </row>
    <row r="643" spans="7:7" ht="15" hidden="1" customHeight="1" x14ac:dyDescent="0.25">
      <c r="G643" s="42"/>
    </row>
    <row r="644" spans="7:7" ht="15" hidden="1" customHeight="1" x14ac:dyDescent="0.25">
      <c r="G644" s="42"/>
    </row>
    <row r="645" spans="7:7" ht="15" hidden="1" customHeight="1" x14ac:dyDescent="0.25">
      <c r="G645" s="42"/>
    </row>
    <row r="646" spans="7:7" ht="15" hidden="1" customHeight="1" x14ac:dyDescent="0.25">
      <c r="G646" s="42"/>
    </row>
    <row r="647" spans="7:7" ht="15" hidden="1" customHeight="1" x14ac:dyDescent="0.25">
      <c r="G647" s="42"/>
    </row>
    <row r="648" spans="7:7" ht="15" hidden="1" customHeight="1" x14ac:dyDescent="0.25">
      <c r="G648" s="42"/>
    </row>
    <row r="649" spans="7:7" ht="15" hidden="1" customHeight="1" x14ac:dyDescent="0.25">
      <c r="G649" s="42"/>
    </row>
  </sheetData>
  <sheetProtection formatCells="0" formatColumns="0" formatRows="0" insertColumns="0" insertRows="0" insertHyperlinks="0" deleteColumns="0" deleteRows="0" sort="0" autoFilter="0" pivotTables="0"/>
  <mergeCells count="26245">
    <mergeCell ref="G95:K95"/>
    <mergeCell ref="L95:P95"/>
    <mergeCell ref="Q95:U95"/>
    <mergeCell ref="V95:Z95"/>
    <mergeCell ref="AA95:AE95"/>
    <mergeCell ref="A134:A136"/>
    <mergeCell ref="A131:A132"/>
    <mergeCell ref="A97:A98"/>
    <mergeCell ref="A102:A104"/>
    <mergeCell ref="A106:A107"/>
    <mergeCell ref="A127:A128"/>
    <mergeCell ref="A121:A123"/>
    <mergeCell ref="A118:A119"/>
    <mergeCell ref="A115:A116"/>
    <mergeCell ref="A110:A113"/>
    <mergeCell ref="A86:A87"/>
    <mergeCell ref="A83:A84"/>
    <mergeCell ref="A91:A94"/>
    <mergeCell ref="A12:A13"/>
    <mergeCell ref="A47:A50"/>
    <mergeCell ref="A44:A45"/>
    <mergeCell ref="A41:A42"/>
    <mergeCell ref="A38:A39"/>
    <mergeCell ref="A59:A60"/>
    <mergeCell ref="A55:A57"/>
    <mergeCell ref="A52:A53"/>
    <mergeCell ref="A63:A64"/>
    <mergeCell ref="A67:A69"/>
    <mergeCell ref="A78:A79"/>
    <mergeCell ref="CS23:CW23"/>
    <mergeCell ref="CX23:DB23"/>
    <mergeCell ref="DC23:DG23"/>
    <mergeCell ref="DH23:DL23"/>
    <mergeCell ref="CI129:CM129"/>
    <mergeCell ref="CN129:CR129"/>
    <mergeCell ref="CS129:CW129"/>
    <mergeCell ref="CX129:DB129"/>
    <mergeCell ref="DC129:DG129"/>
    <mergeCell ref="BJ129:BN129"/>
    <mergeCell ref="BO129:BS129"/>
    <mergeCell ref="BT129:BX129"/>
    <mergeCell ref="BY129:CC129"/>
    <mergeCell ref="CD129:CH129"/>
    <mergeCell ref="G108:K108"/>
    <mergeCell ref="L108:P108"/>
    <mergeCell ref="Q108:U108"/>
    <mergeCell ref="V108:Z108"/>
    <mergeCell ref="AA108:AE108"/>
    <mergeCell ref="AF108:AJ108"/>
    <mergeCell ref="AK108:AO108"/>
    <mergeCell ref="AP108:AT108"/>
    <mergeCell ref="AU108:AY108"/>
    <mergeCell ref="AZ108:BD108"/>
    <mergeCell ref="BE108:BI108"/>
    <mergeCell ref="BJ108:BN108"/>
    <mergeCell ref="BO108:BS108"/>
    <mergeCell ref="DM23:DQ23"/>
    <mergeCell ref="BT23:BX23"/>
    <mergeCell ref="BY23:CC23"/>
    <mergeCell ref="CD23:CH23"/>
    <mergeCell ref="CI23:CM23"/>
    <mergeCell ref="CN23:CR23"/>
    <mergeCell ref="G23:K23"/>
    <mergeCell ref="L23:P23"/>
    <mergeCell ref="Q23:U23"/>
    <mergeCell ref="V23:Z23"/>
    <mergeCell ref="AA23:AE23"/>
    <mergeCell ref="AF23:AJ23"/>
    <mergeCell ref="AK23:AO23"/>
    <mergeCell ref="AP23:AT23"/>
    <mergeCell ref="AU23:AY23"/>
    <mergeCell ref="AZ23:BD23"/>
    <mergeCell ref="BE23:BI23"/>
    <mergeCell ref="BJ23:BN23"/>
    <mergeCell ref="BO23:BS23"/>
    <mergeCell ref="A17:A20"/>
    <mergeCell ref="A75:A76"/>
    <mergeCell ref="A34:A35"/>
    <mergeCell ref="A31:A32"/>
    <mergeCell ref="A25:A26"/>
    <mergeCell ref="A28:A29"/>
    <mergeCell ref="G61:K61"/>
    <mergeCell ref="L61:P61"/>
    <mergeCell ref="Q61:U61"/>
    <mergeCell ref="V61:Z61"/>
    <mergeCell ref="AA61:AE61"/>
    <mergeCell ref="AF61:AJ61"/>
    <mergeCell ref="AK61:AO61"/>
    <mergeCell ref="AP61:AT61"/>
    <mergeCell ref="AU61:AY61"/>
    <mergeCell ref="AZ61:BD61"/>
    <mergeCell ref="BE61:BI61"/>
    <mergeCell ref="BJ61:BN61"/>
    <mergeCell ref="BO61:BS61"/>
    <mergeCell ref="CI73:CM73"/>
    <mergeCell ref="CN73:CR73"/>
    <mergeCell ref="CS73:CW73"/>
    <mergeCell ref="CX73:DB73"/>
    <mergeCell ref="DC73:DG73"/>
    <mergeCell ref="BJ73:BN73"/>
    <mergeCell ref="BO73:BS73"/>
    <mergeCell ref="BT73:BX73"/>
    <mergeCell ref="BY73:CC73"/>
    <mergeCell ref="CD73:CH73"/>
    <mergeCell ref="JL23:JP23"/>
    <mergeCell ref="JQ23:JU23"/>
    <mergeCell ref="JV23:JZ23"/>
    <mergeCell ref="KA23:KE23"/>
    <mergeCell ref="KF23:KJ23"/>
    <mergeCell ref="IM23:IQ23"/>
    <mergeCell ref="IR23:IV23"/>
    <mergeCell ref="IW23:JA23"/>
    <mergeCell ref="JB23:JF23"/>
    <mergeCell ref="JG23:JK23"/>
    <mergeCell ref="HN23:HR23"/>
    <mergeCell ref="HS23:HW23"/>
    <mergeCell ref="HX23:IB23"/>
    <mergeCell ref="IC23:IG23"/>
    <mergeCell ref="IH23:IL23"/>
    <mergeCell ref="GO23:GS23"/>
    <mergeCell ref="GT23:GX23"/>
    <mergeCell ref="GY23:HC23"/>
    <mergeCell ref="HD23:HH23"/>
    <mergeCell ref="HI23:HM23"/>
    <mergeCell ref="FP23:FT23"/>
    <mergeCell ref="FU23:FY23"/>
    <mergeCell ref="FZ23:GD23"/>
    <mergeCell ref="GE23:GI23"/>
    <mergeCell ref="GJ23:GN23"/>
    <mergeCell ref="EQ23:EU23"/>
    <mergeCell ref="EV23:EZ23"/>
    <mergeCell ref="FA23:FE23"/>
    <mergeCell ref="FF23:FJ23"/>
    <mergeCell ref="FK23:FO23"/>
    <mergeCell ref="DR23:DV23"/>
    <mergeCell ref="DW23:EA23"/>
    <mergeCell ref="EB23:EF23"/>
    <mergeCell ref="EG23:EK23"/>
    <mergeCell ref="EL23:EP23"/>
    <mergeCell ref="QE23:QI23"/>
    <mergeCell ref="QJ23:QN23"/>
    <mergeCell ref="QO23:QS23"/>
    <mergeCell ref="QT23:QX23"/>
    <mergeCell ref="QY23:RC23"/>
    <mergeCell ref="PF23:PJ23"/>
    <mergeCell ref="PK23:PO23"/>
    <mergeCell ref="PP23:PT23"/>
    <mergeCell ref="PU23:PY23"/>
    <mergeCell ref="PZ23:QD23"/>
    <mergeCell ref="OG23:OK23"/>
    <mergeCell ref="OL23:OP23"/>
    <mergeCell ref="OQ23:OU23"/>
    <mergeCell ref="OV23:OZ23"/>
    <mergeCell ref="PA23:PE23"/>
    <mergeCell ref="NH23:NL23"/>
    <mergeCell ref="NM23:NQ23"/>
    <mergeCell ref="NR23:NV23"/>
    <mergeCell ref="NW23:OA23"/>
    <mergeCell ref="OB23:OF23"/>
    <mergeCell ref="MI23:MM23"/>
    <mergeCell ref="MN23:MR23"/>
    <mergeCell ref="MS23:MW23"/>
    <mergeCell ref="MX23:NB23"/>
    <mergeCell ref="NC23:NG23"/>
    <mergeCell ref="LJ23:LN23"/>
    <mergeCell ref="LO23:LS23"/>
    <mergeCell ref="LT23:LX23"/>
    <mergeCell ref="LY23:MC23"/>
    <mergeCell ref="MD23:MH23"/>
    <mergeCell ref="KK23:KO23"/>
    <mergeCell ref="KP23:KT23"/>
    <mergeCell ref="KU23:KY23"/>
    <mergeCell ref="KZ23:LD23"/>
    <mergeCell ref="LE23:LI23"/>
    <mergeCell ref="WX23:XB23"/>
    <mergeCell ref="XC23:XG23"/>
    <mergeCell ref="XH23:XL23"/>
    <mergeCell ref="XM23:XQ23"/>
    <mergeCell ref="XR23:XV23"/>
    <mergeCell ref="VY23:WC23"/>
    <mergeCell ref="WD23:WH23"/>
    <mergeCell ref="WI23:WM23"/>
    <mergeCell ref="WN23:WR23"/>
    <mergeCell ref="WS23:WW23"/>
    <mergeCell ref="UZ23:VD23"/>
    <mergeCell ref="VE23:VI23"/>
    <mergeCell ref="VJ23:VN23"/>
    <mergeCell ref="VO23:VS23"/>
    <mergeCell ref="VT23:VX23"/>
    <mergeCell ref="UA23:UE23"/>
    <mergeCell ref="UF23:UJ23"/>
    <mergeCell ref="UK23:UO23"/>
    <mergeCell ref="UP23:UT23"/>
    <mergeCell ref="UU23:UY23"/>
    <mergeCell ref="TB23:TF23"/>
    <mergeCell ref="TG23:TK23"/>
    <mergeCell ref="TL23:TP23"/>
    <mergeCell ref="TQ23:TU23"/>
    <mergeCell ref="TV23:TZ23"/>
    <mergeCell ref="SC23:SG23"/>
    <mergeCell ref="SH23:SL23"/>
    <mergeCell ref="SM23:SQ23"/>
    <mergeCell ref="SR23:SV23"/>
    <mergeCell ref="SW23:TA23"/>
    <mergeCell ref="RD23:RH23"/>
    <mergeCell ref="RI23:RM23"/>
    <mergeCell ref="RN23:RR23"/>
    <mergeCell ref="RS23:RW23"/>
    <mergeCell ref="RX23:SB23"/>
    <mergeCell ref="ADQ23:ADU23"/>
    <mergeCell ref="ADV23:ADZ23"/>
    <mergeCell ref="AEA23:AEE23"/>
    <mergeCell ref="AEF23:AEJ23"/>
    <mergeCell ref="AEK23:AEO23"/>
    <mergeCell ref="ACR23:ACV23"/>
    <mergeCell ref="ACW23:ADA23"/>
    <mergeCell ref="ADB23:ADF23"/>
    <mergeCell ref="ADG23:ADK23"/>
    <mergeCell ref="ADL23:ADP23"/>
    <mergeCell ref="ABS23:ABW23"/>
    <mergeCell ref="ABX23:ACB23"/>
    <mergeCell ref="ACC23:ACG23"/>
    <mergeCell ref="ACH23:ACL23"/>
    <mergeCell ref="ACM23:ACQ23"/>
    <mergeCell ref="AAT23:AAX23"/>
    <mergeCell ref="AAY23:ABC23"/>
    <mergeCell ref="ABD23:ABH23"/>
    <mergeCell ref="ABI23:ABM23"/>
    <mergeCell ref="ABN23:ABR23"/>
    <mergeCell ref="ZU23:ZY23"/>
    <mergeCell ref="ZZ23:AAD23"/>
    <mergeCell ref="AAE23:AAI23"/>
    <mergeCell ref="AAJ23:AAN23"/>
    <mergeCell ref="AAO23:AAS23"/>
    <mergeCell ref="YV23:YZ23"/>
    <mergeCell ref="ZA23:ZE23"/>
    <mergeCell ref="ZF23:ZJ23"/>
    <mergeCell ref="ZK23:ZO23"/>
    <mergeCell ref="ZP23:ZT23"/>
    <mergeCell ref="XW23:YA23"/>
    <mergeCell ref="YB23:YF23"/>
    <mergeCell ref="YG23:YK23"/>
    <mergeCell ref="YL23:YP23"/>
    <mergeCell ref="YQ23:YU23"/>
    <mergeCell ref="AKJ23:AKN23"/>
    <mergeCell ref="AKO23:AKS23"/>
    <mergeCell ref="AKT23:AKX23"/>
    <mergeCell ref="AKY23:ALC23"/>
    <mergeCell ref="ALD23:ALH23"/>
    <mergeCell ref="AJK23:AJO23"/>
    <mergeCell ref="AJP23:AJT23"/>
    <mergeCell ref="AJU23:AJY23"/>
    <mergeCell ref="AJZ23:AKD23"/>
    <mergeCell ref="AKE23:AKI23"/>
    <mergeCell ref="AIL23:AIP23"/>
    <mergeCell ref="AIQ23:AIU23"/>
    <mergeCell ref="AIV23:AIZ23"/>
    <mergeCell ref="AJA23:AJE23"/>
    <mergeCell ref="AJF23:AJJ23"/>
    <mergeCell ref="AHM23:AHQ23"/>
    <mergeCell ref="AHR23:AHV23"/>
    <mergeCell ref="AHW23:AIA23"/>
    <mergeCell ref="AIB23:AIF23"/>
    <mergeCell ref="AIG23:AIK23"/>
    <mergeCell ref="AGN23:AGR23"/>
    <mergeCell ref="AGS23:AGW23"/>
    <mergeCell ref="AGX23:AHB23"/>
    <mergeCell ref="AHC23:AHG23"/>
    <mergeCell ref="AHH23:AHL23"/>
    <mergeCell ref="AFO23:AFS23"/>
    <mergeCell ref="AFT23:AFX23"/>
    <mergeCell ref="AFY23:AGC23"/>
    <mergeCell ref="AGD23:AGH23"/>
    <mergeCell ref="AGI23:AGM23"/>
    <mergeCell ref="AEP23:AET23"/>
    <mergeCell ref="AEU23:AEY23"/>
    <mergeCell ref="AEZ23:AFD23"/>
    <mergeCell ref="AFE23:AFI23"/>
    <mergeCell ref="AFJ23:AFN23"/>
    <mergeCell ref="ARC23:ARG23"/>
    <mergeCell ref="ARH23:ARL23"/>
    <mergeCell ref="ARM23:ARQ23"/>
    <mergeCell ref="ARR23:ARV23"/>
    <mergeCell ref="ARW23:ASA23"/>
    <mergeCell ref="AQD23:AQH23"/>
    <mergeCell ref="AQI23:AQM23"/>
    <mergeCell ref="AQN23:AQR23"/>
    <mergeCell ref="AQS23:AQW23"/>
    <mergeCell ref="AQX23:ARB23"/>
    <mergeCell ref="APE23:API23"/>
    <mergeCell ref="APJ23:APN23"/>
    <mergeCell ref="APO23:APS23"/>
    <mergeCell ref="APT23:APX23"/>
    <mergeCell ref="APY23:AQC23"/>
    <mergeCell ref="AOF23:AOJ23"/>
    <mergeCell ref="AOK23:AOO23"/>
    <mergeCell ref="AOP23:AOT23"/>
    <mergeCell ref="AOU23:AOY23"/>
    <mergeCell ref="AOZ23:APD23"/>
    <mergeCell ref="ANG23:ANK23"/>
    <mergeCell ref="ANL23:ANP23"/>
    <mergeCell ref="ANQ23:ANU23"/>
    <mergeCell ref="ANV23:ANZ23"/>
    <mergeCell ref="AOA23:AOE23"/>
    <mergeCell ref="AMH23:AML23"/>
    <mergeCell ref="AMM23:AMQ23"/>
    <mergeCell ref="AMR23:AMV23"/>
    <mergeCell ref="AMW23:ANA23"/>
    <mergeCell ref="ANB23:ANF23"/>
    <mergeCell ref="ALI23:ALM23"/>
    <mergeCell ref="ALN23:ALR23"/>
    <mergeCell ref="ALS23:ALW23"/>
    <mergeCell ref="ALX23:AMB23"/>
    <mergeCell ref="AMC23:AMG23"/>
    <mergeCell ref="AXV23:AXZ23"/>
    <mergeCell ref="AYA23:AYE23"/>
    <mergeCell ref="AYF23:AYJ23"/>
    <mergeCell ref="AYK23:AYO23"/>
    <mergeCell ref="AYP23:AYT23"/>
    <mergeCell ref="AWW23:AXA23"/>
    <mergeCell ref="AXB23:AXF23"/>
    <mergeCell ref="AXG23:AXK23"/>
    <mergeCell ref="AXL23:AXP23"/>
    <mergeCell ref="AXQ23:AXU23"/>
    <mergeCell ref="AVX23:AWB23"/>
    <mergeCell ref="AWC23:AWG23"/>
    <mergeCell ref="AWH23:AWL23"/>
    <mergeCell ref="AWM23:AWQ23"/>
    <mergeCell ref="AWR23:AWV23"/>
    <mergeCell ref="AUY23:AVC23"/>
    <mergeCell ref="AVD23:AVH23"/>
    <mergeCell ref="AVI23:AVM23"/>
    <mergeCell ref="AVN23:AVR23"/>
    <mergeCell ref="AVS23:AVW23"/>
    <mergeCell ref="ATZ23:AUD23"/>
    <mergeCell ref="AUE23:AUI23"/>
    <mergeCell ref="AUJ23:AUN23"/>
    <mergeCell ref="AUO23:AUS23"/>
    <mergeCell ref="AUT23:AUX23"/>
    <mergeCell ref="ATA23:ATE23"/>
    <mergeCell ref="ATF23:ATJ23"/>
    <mergeCell ref="ATK23:ATO23"/>
    <mergeCell ref="ATP23:ATT23"/>
    <mergeCell ref="ATU23:ATY23"/>
    <mergeCell ref="ASB23:ASF23"/>
    <mergeCell ref="ASG23:ASK23"/>
    <mergeCell ref="ASL23:ASP23"/>
    <mergeCell ref="ASQ23:ASU23"/>
    <mergeCell ref="ASV23:ASZ23"/>
    <mergeCell ref="BEO23:BES23"/>
    <mergeCell ref="BET23:BEX23"/>
    <mergeCell ref="BEY23:BFC23"/>
    <mergeCell ref="BFD23:BFH23"/>
    <mergeCell ref="BFI23:BFM23"/>
    <mergeCell ref="BDP23:BDT23"/>
    <mergeCell ref="BDU23:BDY23"/>
    <mergeCell ref="BDZ23:BED23"/>
    <mergeCell ref="BEE23:BEI23"/>
    <mergeCell ref="BEJ23:BEN23"/>
    <mergeCell ref="BCQ23:BCU23"/>
    <mergeCell ref="BCV23:BCZ23"/>
    <mergeCell ref="BDA23:BDE23"/>
    <mergeCell ref="BDF23:BDJ23"/>
    <mergeCell ref="BDK23:BDO23"/>
    <mergeCell ref="BBR23:BBV23"/>
    <mergeCell ref="BBW23:BCA23"/>
    <mergeCell ref="BCB23:BCF23"/>
    <mergeCell ref="BCG23:BCK23"/>
    <mergeCell ref="BCL23:BCP23"/>
    <mergeCell ref="BAS23:BAW23"/>
    <mergeCell ref="BAX23:BBB23"/>
    <mergeCell ref="BBC23:BBG23"/>
    <mergeCell ref="BBH23:BBL23"/>
    <mergeCell ref="BBM23:BBQ23"/>
    <mergeCell ref="AZT23:AZX23"/>
    <mergeCell ref="AZY23:BAC23"/>
    <mergeCell ref="BAD23:BAH23"/>
    <mergeCell ref="BAI23:BAM23"/>
    <mergeCell ref="BAN23:BAR23"/>
    <mergeCell ref="AYU23:AYY23"/>
    <mergeCell ref="AYZ23:AZD23"/>
    <mergeCell ref="AZE23:AZI23"/>
    <mergeCell ref="AZJ23:AZN23"/>
    <mergeCell ref="AZO23:AZS23"/>
    <mergeCell ref="BLH23:BLL23"/>
    <mergeCell ref="BLM23:BLQ23"/>
    <mergeCell ref="BLR23:BLV23"/>
    <mergeCell ref="BLW23:BMA23"/>
    <mergeCell ref="BMB23:BMF23"/>
    <mergeCell ref="BKI23:BKM23"/>
    <mergeCell ref="BKN23:BKR23"/>
    <mergeCell ref="BKS23:BKW23"/>
    <mergeCell ref="BKX23:BLB23"/>
    <mergeCell ref="BLC23:BLG23"/>
    <mergeCell ref="BJJ23:BJN23"/>
    <mergeCell ref="BJO23:BJS23"/>
    <mergeCell ref="BJT23:BJX23"/>
    <mergeCell ref="BJY23:BKC23"/>
    <mergeCell ref="BKD23:BKH23"/>
    <mergeCell ref="BIK23:BIO23"/>
    <mergeCell ref="BIP23:BIT23"/>
    <mergeCell ref="BIU23:BIY23"/>
    <mergeCell ref="BIZ23:BJD23"/>
    <mergeCell ref="BJE23:BJI23"/>
    <mergeCell ref="BHL23:BHP23"/>
    <mergeCell ref="BHQ23:BHU23"/>
    <mergeCell ref="BHV23:BHZ23"/>
    <mergeCell ref="BIA23:BIE23"/>
    <mergeCell ref="BIF23:BIJ23"/>
    <mergeCell ref="BGM23:BGQ23"/>
    <mergeCell ref="BGR23:BGV23"/>
    <mergeCell ref="BGW23:BHA23"/>
    <mergeCell ref="BHB23:BHF23"/>
    <mergeCell ref="BHG23:BHK23"/>
    <mergeCell ref="BFN23:BFR23"/>
    <mergeCell ref="BFS23:BFW23"/>
    <mergeCell ref="BFX23:BGB23"/>
    <mergeCell ref="BGC23:BGG23"/>
    <mergeCell ref="BGH23:BGL23"/>
    <mergeCell ref="BSA23:BSE23"/>
    <mergeCell ref="BSF23:BSJ23"/>
    <mergeCell ref="BSK23:BSO23"/>
    <mergeCell ref="BSP23:BST23"/>
    <mergeCell ref="BSU23:BSY23"/>
    <mergeCell ref="BRB23:BRF23"/>
    <mergeCell ref="BRG23:BRK23"/>
    <mergeCell ref="BRL23:BRP23"/>
    <mergeCell ref="BRQ23:BRU23"/>
    <mergeCell ref="BRV23:BRZ23"/>
    <mergeCell ref="BQC23:BQG23"/>
    <mergeCell ref="BQH23:BQL23"/>
    <mergeCell ref="BQM23:BQQ23"/>
    <mergeCell ref="BQR23:BQV23"/>
    <mergeCell ref="BQW23:BRA23"/>
    <mergeCell ref="BPD23:BPH23"/>
    <mergeCell ref="BPI23:BPM23"/>
    <mergeCell ref="BPN23:BPR23"/>
    <mergeCell ref="BPS23:BPW23"/>
    <mergeCell ref="BPX23:BQB23"/>
    <mergeCell ref="BOE23:BOI23"/>
    <mergeCell ref="BOJ23:BON23"/>
    <mergeCell ref="BOO23:BOS23"/>
    <mergeCell ref="BOT23:BOX23"/>
    <mergeCell ref="BOY23:BPC23"/>
    <mergeCell ref="BNF23:BNJ23"/>
    <mergeCell ref="BNK23:BNO23"/>
    <mergeCell ref="BNP23:BNT23"/>
    <mergeCell ref="BNU23:BNY23"/>
    <mergeCell ref="BNZ23:BOD23"/>
    <mergeCell ref="BMG23:BMK23"/>
    <mergeCell ref="BML23:BMP23"/>
    <mergeCell ref="BMQ23:BMU23"/>
    <mergeCell ref="BMV23:BMZ23"/>
    <mergeCell ref="BNA23:BNE23"/>
    <mergeCell ref="BYT23:BYX23"/>
    <mergeCell ref="BYY23:BZC23"/>
    <mergeCell ref="BZD23:BZH23"/>
    <mergeCell ref="BZI23:BZM23"/>
    <mergeCell ref="BZN23:BZR23"/>
    <mergeCell ref="BXU23:BXY23"/>
    <mergeCell ref="BXZ23:BYD23"/>
    <mergeCell ref="BYE23:BYI23"/>
    <mergeCell ref="BYJ23:BYN23"/>
    <mergeCell ref="BYO23:BYS23"/>
    <mergeCell ref="BWV23:BWZ23"/>
    <mergeCell ref="BXA23:BXE23"/>
    <mergeCell ref="BXF23:BXJ23"/>
    <mergeCell ref="BXK23:BXO23"/>
    <mergeCell ref="BXP23:BXT23"/>
    <mergeCell ref="BVW23:BWA23"/>
    <mergeCell ref="BWB23:BWF23"/>
    <mergeCell ref="BWG23:BWK23"/>
    <mergeCell ref="BWL23:BWP23"/>
    <mergeCell ref="BWQ23:BWU23"/>
    <mergeCell ref="BUX23:BVB23"/>
    <mergeCell ref="BVC23:BVG23"/>
    <mergeCell ref="BVH23:BVL23"/>
    <mergeCell ref="BVM23:BVQ23"/>
    <mergeCell ref="BVR23:BVV23"/>
    <mergeCell ref="BTY23:BUC23"/>
    <mergeCell ref="BUD23:BUH23"/>
    <mergeCell ref="BUI23:BUM23"/>
    <mergeCell ref="BUN23:BUR23"/>
    <mergeCell ref="BUS23:BUW23"/>
    <mergeCell ref="BSZ23:BTD23"/>
    <mergeCell ref="BTE23:BTI23"/>
    <mergeCell ref="BTJ23:BTN23"/>
    <mergeCell ref="BTO23:BTS23"/>
    <mergeCell ref="BTT23:BTX23"/>
    <mergeCell ref="CFM23:CFQ23"/>
    <mergeCell ref="CFR23:CFV23"/>
    <mergeCell ref="CFW23:CGA23"/>
    <mergeCell ref="CGB23:CGF23"/>
    <mergeCell ref="CGG23:CGK23"/>
    <mergeCell ref="CEN23:CER23"/>
    <mergeCell ref="CES23:CEW23"/>
    <mergeCell ref="CEX23:CFB23"/>
    <mergeCell ref="CFC23:CFG23"/>
    <mergeCell ref="CFH23:CFL23"/>
    <mergeCell ref="CDO23:CDS23"/>
    <mergeCell ref="CDT23:CDX23"/>
    <mergeCell ref="CDY23:CEC23"/>
    <mergeCell ref="CED23:CEH23"/>
    <mergeCell ref="CEI23:CEM23"/>
    <mergeCell ref="CCP23:CCT23"/>
    <mergeCell ref="CCU23:CCY23"/>
    <mergeCell ref="CCZ23:CDD23"/>
    <mergeCell ref="CDE23:CDI23"/>
    <mergeCell ref="CDJ23:CDN23"/>
    <mergeCell ref="CBQ23:CBU23"/>
    <mergeCell ref="CBV23:CBZ23"/>
    <mergeCell ref="CCA23:CCE23"/>
    <mergeCell ref="CCF23:CCJ23"/>
    <mergeCell ref="CCK23:CCO23"/>
    <mergeCell ref="CAR23:CAV23"/>
    <mergeCell ref="CAW23:CBA23"/>
    <mergeCell ref="CBB23:CBF23"/>
    <mergeCell ref="CBG23:CBK23"/>
    <mergeCell ref="CBL23:CBP23"/>
    <mergeCell ref="BZS23:BZW23"/>
    <mergeCell ref="BZX23:CAB23"/>
    <mergeCell ref="CAC23:CAG23"/>
    <mergeCell ref="CAH23:CAL23"/>
    <mergeCell ref="CAM23:CAQ23"/>
    <mergeCell ref="CMF23:CMJ23"/>
    <mergeCell ref="CMK23:CMO23"/>
    <mergeCell ref="CMP23:CMT23"/>
    <mergeCell ref="CMU23:CMY23"/>
    <mergeCell ref="CMZ23:CND23"/>
    <mergeCell ref="CLG23:CLK23"/>
    <mergeCell ref="CLL23:CLP23"/>
    <mergeCell ref="CLQ23:CLU23"/>
    <mergeCell ref="CLV23:CLZ23"/>
    <mergeCell ref="CMA23:CME23"/>
    <mergeCell ref="CKH23:CKL23"/>
    <mergeCell ref="CKM23:CKQ23"/>
    <mergeCell ref="CKR23:CKV23"/>
    <mergeCell ref="CKW23:CLA23"/>
    <mergeCell ref="CLB23:CLF23"/>
    <mergeCell ref="CJI23:CJM23"/>
    <mergeCell ref="CJN23:CJR23"/>
    <mergeCell ref="CJS23:CJW23"/>
    <mergeCell ref="CJX23:CKB23"/>
    <mergeCell ref="CKC23:CKG23"/>
    <mergeCell ref="CIJ23:CIN23"/>
    <mergeCell ref="CIO23:CIS23"/>
    <mergeCell ref="CIT23:CIX23"/>
    <mergeCell ref="CIY23:CJC23"/>
    <mergeCell ref="CJD23:CJH23"/>
    <mergeCell ref="CHK23:CHO23"/>
    <mergeCell ref="CHP23:CHT23"/>
    <mergeCell ref="CHU23:CHY23"/>
    <mergeCell ref="CHZ23:CID23"/>
    <mergeCell ref="CIE23:CII23"/>
    <mergeCell ref="CGL23:CGP23"/>
    <mergeCell ref="CGQ23:CGU23"/>
    <mergeCell ref="CGV23:CGZ23"/>
    <mergeCell ref="CHA23:CHE23"/>
    <mergeCell ref="CHF23:CHJ23"/>
    <mergeCell ref="CSY23:CTC23"/>
    <mergeCell ref="CTD23:CTH23"/>
    <mergeCell ref="CTI23:CTM23"/>
    <mergeCell ref="CTN23:CTR23"/>
    <mergeCell ref="CTS23:CTW23"/>
    <mergeCell ref="CRZ23:CSD23"/>
    <mergeCell ref="CSE23:CSI23"/>
    <mergeCell ref="CSJ23:CSN23"/>
    <mergeCell ref="CSO23:CSS23"/>
    <mergeCell ref="CST23:CSX23"/>
    <mergeCell ref="CRA23:CRE23"/>
    <mergeCell ref="CRF23:CRJ23"/>
    <mergeCell ref="CRK23:CRO23"/>
    <mergeCell ref="CRP23:CRT23"/>
    <mergeCell ref="CRU23:CRY23"/>
    <mergeCell ref="CQB23:CQF23"/>
    <mergeCell ref="CQG23:CQK23"/>
    <mergeCell ref="CQL23:CQP23"/>
    <mergeCell ref="CQQ23:CQU23"/>
    <mergeCell ref="CQV23:CQZ23"/>
    <mergeCell ref="CPC23:CPG23"/>
    <mergeCell ref="CPH23:CPL23"/>
    <mergeCell ref="CPM23:CPQ23"/>
    <mergeCell ref="CPR23:CPV23"/>
    <mergeCell ref="CPW23:CQA23"/>
    <mergeCell ref="COD23:COH23"/>
    <mergeCell ref="COI23:COM23"/>
    <mergeCell ref="CON23:COR23"/>
    <mergeCell ref="COS23:COW23"/>
    <mergeCell ref="COX23:CPB23"/>
    <mergeCell ref="CNE23:CNI23"/>
    <mergeCell ref="CNJ23:CNN23"/>
    <mergeCell ref="CNO23:CNS23"/>
    <mergeCell ref="CNT23:CNX23"/>
    <mergeCell ref="CNY23:COC23"/>
    <mergeCell ref="CZR23:CZV23"/>
    <mergeCell ref="CZW23:DAA23"/>
    <mergeCell ref="DAB23:DAF23"/>
    <mergeCell ref="DAG23:DAK23"/>
    <mergeCell ref="DAL23:DAP23"/>
    <mergeCell ref="CYS23:CYW23"/>
    <mergeCell ref="CYX23:CZB23"/>
    <mergeCell ref="CZC23:CZG23"/>
    <mergeCell ref="CZH23:CZL23"/>
    <mergeCell ref="CZM23:CZQ23"/>
    <mergeCell ref="CXT23:CXX23"/>
    <mergeCell ref="CXY23:CYC23"/>
    <mergeCell ref="CYD23:CYH23"/>
    <mergeCell ref="CYI23:CYM23"/>
    <mergeCell ref="CYN23:CYR23"/>
    <mergeCell ref="CWU23:CWY23"/>
    <mergeCell ref="CWZ23:CXD23"/>
    <mergeCell ref="CXE23:CXI23"/>
    <mergeCell ref="CXJ23:CXN23"/>
    <mergeCell ref="CXO23:CXS23"/>
    <mergeCell ref="CVV23:CVZ23"/>
    <mergeCell ref="CWA23:CWE23"/>
    <mergeCell ref="CWF23:CWJ23"/>
    <mergeCell ref="CWK23:CWO23"/>
    <mergeCell ref="CWP23:CWT23"/>
    <mergeCell ref="CUW23:CVA23"/>
    <mergeCell ref="CVB23:CVF23"/>
    <mergeCell ref="CVG23:CVK23"/>
    <mergeCell ref="CVL23:CVP23"/>
    <mergeCell ref="CVQ23:CVU23"/>
    <mergeCell ref="CTX23:CUB23"/>
    <mergeCell ref="CUC23:CUG23"/>
    <mergeCell ref="CUH23:CUL23"/>
    <mergeCell ref="CUM23:CUQ23"/>
    <mergeCell ref="CUR23:CUV23"/>
    <mergeCell ref="DGK23:DGO23"/>
    <mergeCell ref="DGP23:DGT23"/>
    <mergeCell ref="DGU23:DGY23"/>
    <mergeCell ref="DGZ23:DHD23"/>
    <mergeCell ref="DHE23:DHI23"/>
    <mergeCell ref="DFL23:DFP23"/>
    <mergeCell ref="DFQ23:DFU23"/>
    <mergeCell ref="DFV23:DFZ23"/>
    <mergeCell ref="DGA23:DGE23"/>
    <mergeCell ref="DGF23:DGJ23"/>
    <mergeCell ref="DEM23:DEQ23"/>
    <mergeCell ref="DER23:DEV23"/>
    <mergeCell ref="DEW23:DFA23"/>
    <mergeCell ref="DFB23:DFF23"/>
    <mergeCell ref="DFG23:DFK23"/>
    <mergeCell ref="DDN23:DDR23"/>
    <mergeCell ref="DDS23:DDW23"/>
    <mergeCell ref="DDX23:DEB23"/>
    <mergeCell ref="DEC23:DEG23"/>
    <mergeCell ref="DEH23:DEL23"/>
    <mergeCell ref="DCO23:DCS23"/>
    <mergeCell ref="DCT23:DCX23"/>
    <mergeCell ref="DCY23:DDC23"/>
    <mergeCell ref="DDD23:DDH23"/>
    <mergeCell ref="DDI23:DDM23"/>
    <mergeCell ref="DBP23:DBT23"/>
    <mergeCell ref="DBU23:DBY23"/>
    <mergeCell ref="DBZ23:DCD23"/>
    <mergeCell ref="DCE23:DCI23"/>
    <mergeCell ref="DCJ23:DCN23"/>
    <mergeCell ref="DAQ23:DAU23"/>
    <mergeCell ref="DAV23:DAZ23"/>
    <mergeCell ref="DBA23:DBE23"/>
    <mergeCell ref="DBF23:DBJ23"/>
    <mergeCell ref="DBK23:DBO23"/>
    <mergeCell ref="DND23:DNH23"/>
    <mergeCell ref="DNI23:DNM23"/>
    <mergeCell ref="DNN23:DNR23"/>
    <mergeCell ref="DNS23:DNW23"/>
    <mergeCell ref="DNX23:DOB23"/>
    <mergeCell ref="DME23:DMI23"/>
    <mergeCell ref="DMJ23:DMN23"/>
    <mergeCell ref="DMO23:DMS23"/>
    <mergeCell ref="DMT23:DMX23"/>
    <mergeCell ref="DMY23:DNC23"/>
    <mergeCell ref="DLF23:DLJ23"/>
    <mergeCell ref="DLK23:DLO23"/>
    <mergeCell ref="DLP23:DLT23"/>
    <mergeCell ref="DLU23:DLY23"/>
    <mergeCell ref="DLZ23:DMD23"/>
    <mergeCell ref="DKG23:DKK23"/>
    <mergeCell ref="DKL23:DKP23"/>
    <mergeCell ref="DKQ23:DKU23"/>
    <mergeCell ref="DKV23:DKZ23"/>
    <mergeCell ref="DLA23:DLE23"/>
    <mergeCell ref="DJH23:DJL23"/>
    <mergeCell ref="DJM23:DJQ23"/>
    <mergeCell ref="DJR23:DJV23"/>
    <mergeCell ref="DJW23:DKA23"/>
    <mergeCell ref="DKB23:DKF23"/>
    <mergeCell ref="DII23:DIM23"/>
    <mergeCell ref="DIN23:DIR23"/>
    <mergeCell ref="DIS23:DIW23"/>
    <mergeCell ref="DIX23:DJB23"/>
    <mergeCell ref="DJC23:DJG23"/>
    <mergeCell ref="DHJ23:DHN23"/>
    <mergeCell ref="DHO23:DHS23"/>
    <mergeCell ref="DHT23:DHX23"/>
    <mergeCell ref="DHY23:DIC23"/>
    <mergeCell ref="DID23:DIH23"/>
    <mergeCell ref="DTW23:DUA23"/>
    <mergeCell ref="DUB23:DUF23"/>
    <mergeCell ref="DUG23:DUK23"/>
    <mergeCell ref="DUL23:DUP23"/>
    <mergeCell ref="DUQ23:DUU23"/>
    <mergeCell ref="DSX23:DTB23"/>
    <mergeCell ref="DTC23:DTG23"/>
    <mergeCell ref="DTH23:DTL23"/>
    <mergeCell ref="DTM23:DTQ23"/>
    <mergeCell ref="DTR23:DTV23"/>
    <mergeCell ref="DRY23:DSC23"/>
    <mergeCell ref="DSD23:DSH23"/>
    <mergeCell ref="DSI23:DSM23"/>
    <mergeCell ref="DSN23:DSR23"/>
    <mergeCell ref="DSS23:DSW23"/>
    <mergeCell ref="DQZ23:DRD23"/>
    <mergeCell ref="DRE23:DRI23"/>
    <mergeCell ref="DRJ23:DRN23"/>
    <mergeCell ref="DRO23:DRS23"/>
    <mergeCell ref="DRT23:DRX23"/>
    <mergeCell ref="DQA23:DQE23"/>
    <mergeCell ref="DQF23:DQJ23"/>
    <mergeCell ref="DQK23:DQO23"/>
    <mergeCell ref="DQP23:DQT23"/>
    <mergeCell ref="DQU23:DQY23"/>
    <mergeCell ref="DPB23:DPF23"/>
    <mergeCell ref="DPG23:DPK23"/>
    <mergeCell ref="DPL23:DPP23"/>
    <mergeCell ref="DPQ23:DPU23"/>
    <mergeCell ref="DPV23:DPZ23"/>
    <mergeCell ref="DOC23:DOG23"/>
    <mergeCell ref="DOH23:DOL23"/>
    <mergeCell ref="DOM23:DOQ23"/>
    <mergeCell ref="DOR23:DOV23"/>
    <mergeCell ref="DOW23:DPA23"/>
    <mergeCell ref="EAP23:EAT23"/>
    <mergeCell ref="EAU23:EAY23"/>
    <mergeCell ref="EAZ23:EBD23"/>
    <mergeCell ref="EBE23:EBI23"/>
    <mergeCell ref="EBJ23:EBN23"/>
    <mergeCell ref="DZQ23:DZU23"/>
    <mergeCell ref="DZV23:DZZ23"/>
    <mergeCell ref="EAA23:EAE23"/>
    <mergeCell ref="EAF23:EAJ23"/>
    <mergeCell ref="EAK23:EAO23"/>
    <mergeCell ref="DYR23:DYV23"/>
    <mergeCell ref="DYW23:DZA23"/>
    <mergeCell ref="DZB23:DZF23"/>
    <mergeCell ref="DZG23:DZK23"/>
    <mergeCell ref="DZL23:DZP23"/>
    <mergeCell ref="DXS23:DXW23"/>
    <mergeCell ref="DXX23:DYB23"/>
    <mergeCell ref="DYC23:DYG23"/>
    <mergeCell ref="DYH23:DYL23"/>
    <mergeCell ref="DYM23:DYQ23"/>
    <mergeCell ref="DWT23:DWX23"/>
    <mergeCell ref="DWY23:DXC23"/>
    <mergeCell ref="DXD23:DXH23"/>
    <mergeCell ref="DXI23:DXM23"/>
    <mergeCell ref="DXN23:DXR23"/>
    <mergeCell ref="DVU23:DVY23"/>
    <mergeCell ref="DVZ23:DWD23"/>
    <mergeCell ref="DWE23:DWI23"/>
    <mergeCell ref="DWJ23:DWN23"/>
    <mergeCell ref="DWO23:DWS23"/>
    <mergeCell ref="DUV23:DUZ23"/>
    <mergeCell ref="DVA23:DVE23"/>
    <mergeCell ref="DVF23:DVJ23"/>
    <mergeCell ref="DVK23:DVO23"/>
    <mergeCell ref="DVP23:DVT23"/>
    <mergeCell ref="EHI23:EHM23"/>
    <mergeCell ref="EHN23:EHR23"/>
    <mergeCell ref="EHS23:EHW23"/>
    <mergeCell ref="EHX23:EIB23"/>
    <mergeCell ref="EIC23:EIG23"/>
    <mergeCell ref="EGJ23:EGN23"/>
    <mergeCell ref="EGO23:EGS23"/>
    <mergeCell ref="EGT23:EGX23"/>
    <mergeCell ref="EGY23:EHC23"/>
    <mergeCell ref="EHD23:EHH23"/>
    <mergeCell ref="EFK23:EFO23"/>
    <mergeCell ref="EFP23:EFT23"/>
    <mergeCell ref="EFU23:EFY23"/>
    <mergeCell ref="EFZ23:EGD23"/>
    <mergeCell ref="EGE23:EGI23"/>
    <mergeCell ref="EEL23:EEP23"/>
    <mergeCell ref="EEQ23:EEU23"/>
    <mergeCell ref="EEV23:EEZ23"/>
    <mergeCell ref="EFA23:EFE23"/>
    <mergeCell ref="EFF23:EFJ23"/>
    <mergeCell ref="EDM23:EDQ23"/>
    <mergeCell ref="EDR23:EDV23"/>
    <mergeCell ref="EDW23:EEA23"/>
    <mergeCell ref="EEB23:EEF23"/>
    <mergeCell ref="EEG23:EEK23"/>
    <mergeCell ref="ECN23:ECR23"/>
    <mergeCell ref="ECS23:ECW23"/>
    <mergeCell ref="ECX23:EDB23"/>
    <mergeCell ref="EDC23:EDG23"/>
    <mergeCell ref="EDH23:EDL23"/>
    <mergeCell ref="EBO23:EBS23"/>
    <mergeCell ref="EBT23:EBX23"/>
    <mergeCell ref="EBY23:ECC23"/>
    <mergeCell ref="ECD23:ECH23"/>
    <mergeCell ref="ECI23:ECM23"/>
    <mergeCell ref="EOB23:EOF23"/>
    <mergeCell ref="EOG23:EOK23"/>
    <mergeCell ref="EOL23:EOP23"/>
    <mergeCell ref="EOQ23:EOU23"/>
    <mergeCell ref="EOV23:EOZ23"/>
    <mergeCell ref="ENC23:ENG23"/>
    <mergeCell ref="ENH23:ENL23"/>
    <mergeCell ref="ENM23:ENQ23"/>
    <mergeCell ref="ENR23:ENV23"/>
    <mergeCell ref="ENW23:EOA23"/>
    <mergeCell ref="EMD23:EMH23"/>
    <mergeCell ref="EMI23:EMM23"/>
    <mergeCell ref="EMN23:EMR23"/>
    <mergeCell ref="EMS23:EMW23"/>
    <mergeCell ref="EMX23:ENB23"/>
    <mergeCell ref="ELE23:ELI23"/>
    <mergeCell ref="ELJ23:ELN23"/>
    <mergeCell ref="ELO23:ELS23"/>
    <mergeCell ref="ELT23:ELX23"/>
    <mergeCell ref="ELY23:EMC23"/>
    <mergeCell ref="EKF23:EKJ23"/>
    <mergeCell ref="EKK23:EKO23"/>
    <mergeCell ref="EKP23:EKT23"/>
    <mergeCell ref="EKU23:EKY23"/>
    <mergeCell ref="EKZ23:ELD23"/>
    <mergeCell ref="EJG23:EJK23"/>
    <mergeCell ref="EJL23:EJP23"/>
    <mergeCell ref="EJQ23:EJU23"/>
    <mergeCell ref="EJV23:EJZ23"/>
    <mergeCell ref="EKA23:EKE23"/>
    <mergeCell ref="EIH23:EIL23"/>
    <mergeCell ref="EIM23:EIQ23"/>
    <mergeCell ref="EIR23:EIV23"/>
    <mergeCell ref="EIW23:EJA23"/>
    <mergeCell ref="EJB23:EJF23"/>
    <mergeCell ref="EUU23:EUY23"/>
    <mergeCell ref="EUZ23:EVD23"/>
    <mergeCell ref="EVE23:EVI23"/>
    <mergeCell ref="EVJ23:EVN23"/>
    <mergeCell ref="EVO23:EVS23"/>
    <mergeCell ref="ETV23:ETZ23"/>
    <mergeCell ref="EUA23:EUE23"/>
    <mergeCell ref="EUF23:EUJ23"/>
    <mergeCell ref="EUK23:EUO23"/>
    <mergeCell ref="EUP23:EUT23"/>
    <mergeCell ref="ESW23:ETA23"/>
    <mergeCell ref="ETB23:ETF23"/>
    <mergeCell ref="ETG23:ETK23"/>
    <mergeCell ref="ETL23:ETP23"/>
    <mergeCell ref="ETQ23:ETU23"/>
    <mergeCell ref="ERX23:ESB23"/>
    <mergeCell ref="ESC23:ESG23"/>
    <mergeCell ref="ESH23:ESL23"/>
    <mergeCell ref="ESM23:ESQ23"/>
    <mergeCell ref="ESR23:ESV23"/>
    <mergeCell ref="EQY23:ERC23"/>
    <mergeCell ref="ERD23:ERH23"/>
    <mergeCell ref="ERI23:ERM23"/>
    <mergeCell ref="ERN23:ERR23"/>
    <mergeCell ref="ERS23:ERW23"/>
    <mergeCell ref="EPZ23:EQD23"/>
    <mergeCell ref="EQE23:EQI23"/>
    <mergeCell ref="EQJ23:EQN23"/>
    <mergeCell ref="EQO23:EQS23"/>
    <mergeCell ref="EQT23:EQX23"/>
    <mergeCell ref="EPA23:EPE23"/>
    <mergeCell ref="EPF23:EPJ23"/>
    <mergeCell ref="EPK23:EPO23"/>
    <mergeCell ref="EPP23:EPT23"/>
    <mergeCell ref="EPU23:EPY23"/>
    <mergeCell ref="FBN23:FBR23"/>
    <mergeCell ref="FBS23:FBW23"/>
    <mergeCell ref="FBX23:FCB23"/>
    <mergeCell ref="FCC23:FCG23"/>
    <mergeCell ref="FCH23:FCL23"/>
    <mergeCell ref="FAO23:FAS23"/>
    <mergeCell ref="FAT23:FAX23"/>
    <mergeCell ref="FAY23:FBC23"/>
    <mergeCell ref="FBD23:FBH23"/>
    <mergeCell ref="FBI23:FBM23"/>
    <mergeCell ref="EZP23:EZT23"/>
    <mergeCell ref="EZU23:EZY23"/>
    <mergeCell ref="EZZ23:FAD23"/>
    <mergeCell ref="FAE23:FAI23"/>
    <mergeCell ref="FAJ23:FAN23"/>
    <mergeCell ref="EYQ23:EYU23"/>
    <mergeCell ref="EYV23:EYZ23"/>
    <mergeCell ref="EZA23:EZE23"/>
    <mergeCell ref="EZF23:EZJ23"/>
    <mergeCell ref="EZK23:EZO23"/>
    <mergeCell ref="EXR23:EXV23"/>
    <mergeCell ref="EXW23:EYA23"/>
    <mergeCell ref="EYB23:EYF23"/>
    <mergeCell ref="EYG23:EYK23"/>
    <mergeCell ref="EYL23:EYP23"/>
    <mergeCell ref="EWS23:EWW23"/>
    <mergeCell ref="EWX23:EXB23"/>
    <mergeCell ref="EXC23:EXG23"/>
    <mergeCell ref="EXH23:EXL23"/>
    <mergeCell ref="EXM23:EXQ23"/>
    <mergeCell ref="EVT23:EVX23"/>
    <mergeCell ref="EVY23:EWC23"/>
    <mergeCell ref="EWD23:EWH23"/>
    <mergeCell ref="EWI23:EWM23"/>
    <mergeCell ref="EWN23:EWR23"/>
    <mergeCell ref="FIG23:FIK23"/>
    <mergeCell ref="FIL23:FIP23"/>
    <mergeCell ref="FIQ23:FIU23"/>
    <mergeCell ref="FIV23:FIZ23"/>
    <mergeCell ref="FJA23:FJE23"/>
    <mergeCell ref="FHH23:FHL23"/>
    <mergeCell ref="FHM23:FHQ23"/>
    <mergeCell ref="FHR23:FHV23"/>
    <mergeCell ref="FHW23:FIA23"/>
    <mergeCell ref="FIB23:FIF23"/>
    <mergeCell ref="FGI23:FGM23"/>
    <mergeCell ref="FGN23:FGR23"/>
    <mergeCell ref="FGS23:FGW23"/>
    <mergeCell ref="FGX23:FHB23"/>
    <mergeCell ref="FHC23:FHG23"/>
    <mergeCell ref="FFJ23:FFN23"/>
    <mergeCell ref="FFO23:FFS23"/>
    <mergeCell ref="FFT23:FFX23"/>
    <mergeCell ref="FFY23:FGC23"/>
    <mergeCell ref="FGD23:FGH23"/>
    <mergeCell ref="FEK23:FEO23"/>
    <mergeCell ref="FEP23:FET23"/>
    <mergeCell ref="FEU23:FEY23"/>
    <mergeCell ref="FEZ23:FFD23"/>
    <mergeCell ref="FFE23:FFI23"/>
    <mergeCell ref="FDL23:FDP23"/>
    <mergeCell ref="FDQ23:FDU23"/>
    <mergeCell ref="FDV23:FDZ23"/>
    <mergeCell ref="FEA23:FEE23"/>
    <mergeCell ref="FEF23:FEJ23"/>
    <mergeCell ref="FCM23:FCQ23"/>
    <mergeCell ref="FCR23:FCV23"/>
    <mergeCell ref="FCW23:FDA23"/>
    <mergeCell ref="FDB23:FDF23"/>
    <mergeCell ref="FDG23:FDK23"/>
    <mergeCell ref="FOZ23:FPD23"/>
    <mergeCell ref="FPE23:FPI23"/>
    <mergeCell ref="FPJ23:FPN23"/>
    <mergeCell ref="FPO23:FPS23"/>
    <mergeCell ref="FPT23:FPX23"/>
    <mergeCell ref="FOA23:FOE23"/>
    <mergeCell ref="FOF23:FOJ23"/>
    <mergeCell ref="FOK23:FOO23"/>
    <mergeCell ref="FOP23:FOT23"/>
    <mergeCell ref="FOU23:FOY23"/>
    <mergeCell ref="FNB23:FNF23"/>
    <mergeCell ref="FNG23:FNK23"/>
    <mergeCell ref="FNL23:FNP23"/>
    <mergeCell ref="FNQ23:FNU23"/>
    <mergeCell ref="FNV23:FNZ23"/>
    <mergeCell ref="FMC23:FMG23"/>
    <mergeCell ref="FMH23:FML23"/>
    <mergeCell ref="FMM23:FMQ23"/>
    <mergeCell ref="FMR23:FMV23"/>
    <mergeCell ref="FMW23:FNA23"/>
    <mergeCell ref="FLD23:FLH23"/>
    <mergeCell ref="FLI23:FLM23"/>
    <mergeCell ref="FLN23:FLR23"/>
    <mergeCell ref="FLS23:FLW23"/>
    <mergeCell ref="FLX23:FMB23"/>
    <mergeCell ref="FKE23:FKI23"/>
    <mergeCell ref="FKJ23:FKN23"/>
    <mergeCell ref="FKO23:FKS23"/>
    <mergeCell ref="FKT23:FKX23"/>
    <mergeCell ref="FKY23:FLC23"/>
    <mergeCell ref="FJF23:FJJ23"/>
    <mergeCell ref="FJK23:FJO23"/>
    <mergeCell ref="FJP23:FJT23"/>
    <mergeCell ref="FJU23:FJY23"/>
    <mergeCell ref="FJZ23:FKD23"/>
    <mergeCell ref="FVS23:FVW23"/>
    <mergeCell ref="FVX23:FWB23"/>
    <mergeCell ref="FWC23:FWG23"/>
    <mergeCell ref="FWH23:FWL23"/>
    <mergeCell ref="FWM23:FWQ23"/>
    <mergeCell ref="FUT23:FUX23"/>
    <mergeCell ref="FUY23:FVC23"/>
    <mergeCell ref="FVD23:FVH23"/>
    <mergeCell ref="FVI23:FVM23"/>
    <mergeCell ref="FVN23:FVR23"/>
    <mergeCell ref="FTU23:FTY23"/>
    <mergeCell ref="FTZ23:FUD23"/>
    <mergeCell ref="FUE23:FUI23"/>
    <mergeCell ref="FUJ23:FUN23"/>
    <mergeCell ref="FUO23:FUS23"/>
    <mergeCell ref="FSV23:FSZ23"/>
    <mergeCell ref="FTA23:FTE23"/>
    <mergeCell ref="FTF23:FTJ23"/>
    <mergeCell ref="FTK23:FTO23"/>
    <mergeCell ref="FTP23:FTT23"/>
    <mergeCell ref="FRW23:FSA23"/>
    <mergeCell ref="FSB23:FSF23"/>
    <mergeCell ref="FSG23:FSK23"/>
    <mergeCell ref="FSL23:FSP23"/>
    <mergeCell ref="FSQ23:FSU23"/>
    <mergeCell ref="FQX23:FRB23"/>
    <mergeCell ref="FRC23:FRG23"/>
    <mergeCell ref="FRH23:FRL23"/>
    <mergeCell ref="FRM23:FRQ23"/>
    <mergeCell ref="FRR23:FRV23"/>
    <mergeCell ref="FPY23:FQC23"/>
    <mergeCell ref="FQD23:FQH23"/>
    <mergeCell ref="FQI23:FQM23"/>
    <mergeCell ref="FQN23:FQR23"/>
    <mergeCell ref="FQS23:FQW23"/>
    <mergeCell ref="GCL23:GCP23"/>
    <mergeCell ref="GCQ23:GCU23"/>
    <mergeCell ref="GCV23:GCZ23"/>
    <mergeCell ref="GDA23:GDE23"/>
    <mergeCell ref="GDF23:GDJ23"/>
    <mergeCell ref="GBM23:GBQ23"/>
    <mergeCell ref="GBR23:GBV23"/>
    <mergeCell ref="GBW23:GCA23"/>
    <mergeCell ref="GCB23:GCF23"/>
    <mergeCell ref="GCG23:GCK23"/>
    <mergeCell ref="GAN23:GAR23"/>
    <mergeCell ref="GAS23:GAW23"/>
    <mergeCell ref="GAX23:GBB23"/>
    <mergeCell ref="GBC23:GBG23"/>
    <mergeCell ref="GBH23:GBL23"/>
    <mergeCell ref="FZO23:FZS23"/>
    <mergeCell ref="FZT23:FZX23"/>
    <mergeCell ref="FZY23:GAC23"/>
    <mergeCell ref="GAD23:GAH23"/>
    <mergeCell ref="GAI23:GAM23"/>
    <mergeCell ref="FYP23:FYT23"/>
    <mergeCell ref="FYU23:FYY23"/>
    <mergeCell ref="FYZ23:FZD23"/>
    <mergeCell ref="FZE23:FZI23"/>
    <mergeCell ref="FZJ23:FZN23"/>
    <mergeCell ref="FXQ23:FXU23"/>
    <mergeCell ref="FXV23:FXZ23"/>
    <mergeCell ref="FYA23:FYE23"/>
    <mergeCell ref="FYF23:FYJ23"/>
    <mergeCell ref="FYK23:FYO23"/>
    <mergeCell ref="FWR23:FWV23"/>
    <mergeCell ref="FWW23:FXA23"/>
    <mergeCell ref="FXB23:FXF23"/>
    <mergeCell ref="FXG23:FXK23"/>
    <mergeCell ref="FXL23:FXP23"/>
    <mergeCell ref="GJE23:GJI23"/>
    <mergeCell ref="GJJ23:GJN23"/>
    <mergeCell ref="GJO23:GJS23"/>
    <mergeCell ref="GJT23:GJX23"/>
    <mergeCell ref="GJY23:GKC23"/>
    <mergeCell ref="GIF23:GIJ23"/>
    <mergeCell ref="GIK23:GIO23"/>
    <mergeCell ref="GIP23:GIT23"/>
    <mergeCell ref="GIU23:GIY23"/>
    <mergeCell ref="GIZ23:GJD23"/>
    <mergeCell ref="GHG23:GHK23"/>
    <mergeCell ref="GHL23:GHP23"/>
    <mergeCell ref="GHQ23:GHU23"/>
    <mergeCell ref="GHV23:GHZ23"/>
    <mergeCell ref="GIA23:GIE23"/>
    <mergeCell ref="GGH23:GGL23"/>
    <mergeCell ref="GGM23:GGQ23"/>
    <mergeCell ref="GGR23:GGV23"/>
    <mergeCell ref="GGW23:GHA23"/>
    <mergeCell ref="GHB23:GHF23"/>
    <mergeCell ref="GFI23:GFM23"/>
    <mergeCell ref="GFN23:GFR23"/>
    <mergeCell ref="GFS23:GFW23"/>
    <mergeCell ref="GFX23:GGB23"/>
    <mergeCell ref="GGC23:GGG23"/>
    <mergeCell ref="GEJ23:GEN23"/>
    <mergeCell ref="GEO23:GES23"/>
    <mergeCell ref="GET23:GEX23"/>
    <mergeCell ref="GEY23:GFC23"/>
    <mergeCell ref="GFD23:GFH23"/>
    <mergeCell ref="GDK23:GDO23"/>
    <mergeCell ref="GDP23:GDT23"/>
    <mergeCell ref="GDU23:GDY23"/>
    <mergeCell ref="GDZ23:GED23"/>
    <mergeCell ref="GEE23:GEI23"/>
    <mergeCell ref="GPX23:GQB23"/>
    <mergeCell ref="GQC23:GQG23"/>
    <mergeCell ref="GQH23:GQL23"/>
    <mergeCell ref="GQM23:GQQ23"/>
    <mergeCell ref="GQR23:GQV23"/>
    <mergeCell ref="GOY23:GPC23"/>
    <mergeCell ref="GPD23:GPH23"/>
    <mergeCell ref="GPI23:GPM23"/>
    <mergeCell ref="GPN23:GPR23"/>
    <mergeCell ref="GPS23:GPW23"/>
    <mergeCell ref="GNZ23:GOD23"/>
    <mergeCell ref="GOE23:GOI23"/>
    <mergeCell ref="GOJ23:GON23"/>
    <mergeCell ref="GOO23:GOS23"/>
    <mergeCell ref="GOT23:GOX23"/>
    <mergeCell ref="GNA23:GNE23"/>
    <mergeCell ref="GNF23:GNJ23"/>
    <mergeCell ref="GNK23:GNO23"/>
    <mergeCell ref="GNP23:GNT23"/>
    <mergeCell ref="GNU23:GNY23"/>
    <mergeCell ref="GMB23:GMF23"/>
    <mergeCell ref="GMG23:GMK23"/>
    <mergeCell ref="GML23:GMP23"/>
    <mergeCell ref="GMQ23:GMU23"/>
    <mergeCell ref="GMV23:GMZ23"/>
    <mergeCell ref="GLC23:GLG23"/>
    <mergeCell ref="GLH23:GLL23"/>
    <mergeCell ref="GLM23:GLQ23"/>
    <mergeCell ref="GLR23:GLV23"/>
    <mergeCell ref="GLW23:GMA23"/>
    <mergeCell ref="GKD23:GKH23"/>
    <mergeCell ref="GKI23:GKM23"/>
    <mergeCell ref="GKN23:GKR23"/>
    <mergeCell ref="GKS23:GKW23"/>
    <mergeCell ref="GKX23:GLB23"/>
    <mergeCell ref="GWQ23:GWU23"/>
    <mergeCell ref="GWV23:GWZ23"/>
    <mergeCell ref="GXA23:GXE23"/>
    <mergeCell ref="GXF23:GXJ23"/>
    <mergeCell ref="GXK23:GXO23"/>
    <mergeCell ref="GVR23:GVV23"/>
    <mergeCell ref="GVW23:GWA23"/>
    <mergeCell ref="GWB23:GWF23"/>
    <mergeCell ref="GWG23:GWK23"/>
    <mergeCell ref="GWL23:GWP23"/>
    <mergeCell ref="GUS23:GUW23"/>
    <mergeCell ref="GUX23:GVB23"/>
    <mergeCell ref="GVC23:GVG23"/>
    <mergeCell ref="GVH23:GVL23"/>
    <mergeCell ref="GVM23:GVQ23"/>
    <mergeCell ref="GTT23:GTX23"/>
    <mergeCell ref="GTY23:GUC23"/>
    <mergeCell ref="GUD23:GUH23"/>
    <mergeCell ref="GUI23:GUM23"/>
    <mergeCell ref="GUN23:GUR23"/>
    <mergeCell ref="GSU23:GSY23"/>
    <mergeCell ref="GSZ23:GTD23"/>
    <mergeCell ref="GTE23:GTI23"/>
    <mergeCell ref="GTJ23:GTN23"/>
    <mergeCell ref="GTO23:GTS23"/>
    <mergeCell ref="GRV23:GRZ23"/>
    <mergeCell ref="GSA23:GSE23"/>
    <mergeCell ref="GSF23:GSJ23"/>
    <mergeCell ref="GSK23:GSO23"/>
    <mergeCell ref="GSP23:GST23"/>
    <mergeCell ref="GQW23:GRA23"/>
    <mergeCell ref="GRB23:GRF23"/>
    <mergeCell ref="GRG23:GRK23"/>
    <mergeCell ref="GRL23:GRP23"/>
    <mergeCell ref="GRQ23:GRU23"/>
    <mergeCell ref="HDJ23:HDN23"/>
    <mergeCell ref="HDO23:HDS23"/>
    <mergeCell ref="HDT23:HDX23"/>
    <mergeCell ref="HDY23:HEC23"/>
    <mergeCell ref="HED23:HEH23"/>
    <mergeCell ref="HCK23:HCO23"/>
    <mergeCell ref="HCP23:HCT23"/>
    <mergeCell ref="HCU23:HCY23"/>
    <mergeCell ref="HCZ23:HDD23"/>
    <mergeCell ref="HDE23:HDI23"/>
    <mergeCell ref="HBL23:HBP23"/>
    <mergeCell ref="HBQ23:HBU23"/>
    <mergeCell ref="HBV23:HBZ23"/>
    <mergeCell ref="HCA23:HCE23"/>
    <mergeCell ref="HCF23:HCJ23"/>
    <mergeCell ref="HAM23:HAQ23"/>
    <mergeCell ref="HAR23:HAV23"/>
    <mergeCell ref="HAW23:HBA23"/>
    <mergeCell ref="HBB23:HBF23"/>
    <mergeCell ref="HBG23:HBK23"/>
    <mergeCell ref="GZN23:GZR23"/>
    <mergeCell ref="GZS23:GZW23"/>
    <mergeCell ref="GZX23:HAB23"/>
    <mergeCell ref="HAC23:HAG23"/>
    <mergeCell ref="HAH23:HAL23"/>
    <mergeCell ref="GYO23:GYS23"/>
    <mergeCell ref="GYT23:GYX23"/>
    <mergeCell ref="GYY23:GZC23"/>
    <mergeCell ref="GZD23:GZH23"/>
    <mergeCell ref="GZI23:GZM23"/>
    <mergeCell ref="GXP23:GXT23"/>
    <mergeCell ref="GXU23:GXY23"/>
    <mergeCell ref="GXZ23:GYD23"/>
    <mergeCell ref="GYE23:GYI23"/>
    <mergeCell ref="GYJ23:GYN23"/>
    <mergeCell ref="HKC23:HKG23"/>
    <mergeCell ref="HKH23:HKL23"/>
    <mergeCell ref="HKM23:HKQ23"/>
    <mergeCell ref="HKR23:HKV23"/>
    <mergeCell ref="HKW23:HLA23"/>
    <mergeCell ref="HJD23:HJH23"/>
    <mergeCell ref="HJI23:HJM23"/>
    <mergeCell ref="HJN23:HJR23"/>
    <mergeCell ref="HJS23:HJW23"/>
    <mergeCell ref="HJX23:HKB23"/>
    <mergeCell ref="HIE23:HII23"/>
    <mergeCell ref="HIJ23:HIN23"/>
    <mergeCell ref="HIO23:HIS23"/>
    <mergeCell ref="HIT23:HIX23"/>
    <mergeCell ref="HIY23:HJC23"/>
    <mergeCell ref="HHF23:HHJ23"/>
    <mergeCell ref="HHK23:HHO23"/>
    <mergeCell ref="HHP23:HHT23"/>
    <mergeCell ref="HHU23:HHY23"/>
    <mergeCell ref="HHZ23:HID23"/>
    <mergeCell ref="HGG23:HGK23"/>
    <mergeCell ref="HGL23:HGP23"/>
    <mergeCell ref="HGQ23:HGU23"/>
    <mergeCell ref="HGV23:HGZ23"/>
    <mergeCell ref="HHA23:HHE23"/>
    <mergeCell ref="HFH23:HFL23"/>
    <mergeCell ref="HFM23:HFQ23"/>
    <mergeCell ref="HFR23:HFV23"/>
    <mergeCell ref="HFW23:HGA23"/>
    <mergeCell ref="HGB23:HGF23"/>
    <mergeCell ref="HEI23:HEM23"/>
    <mergeCell ref="HEN23:HER23"/>
    <mergeCell ref="HES23:HEW23"/>
    <mergeCell ref="HEX23:HFB23"/>
    <mergeCell ref="HFC23:HFG23"/>
    <mergeCell ref="HQV23:HQZ23"/>
    <mergeCell ref="HRA23:HRE23"/>
    <mergeCell ref="HRF23:HRJ23"/>
    <mergeCell ref="HRK23:HRO23"/>
    <mergeCell ref="HRP23:HRT23"/>
    <mergeCell ref="HPW23:HQA23"/>
    <mergeCell ref="HQB23:HQF23"/>
    <mergeCell ref="HQG23:HQK23"/>
    <mergeCell ref="HQL23:HQP23"/>
    <mergeCell ref="HQQ23:HQU23"/>
    <mergeCell ref="HOX23:HPB23"/>
    <mergeCell ref="HPC23:HPG23"/>
    <mergeCell ref="HPH23:HPL23"/>
    <mergeCell ref="HPM23:HPQ23"/>
    <mergeCell ref="HPR23:HPV23"/>
    <mergeCell ref="HNY23:HOC23"/>
    <mergeCell ref="HOD23:HOH23"/>
    <mergeCell ref="HOI23:HOM23"/>
    <mergeCell ref="HON23:HOR23"/>
    <mergeCell ref="HOS23:HOW23"/>
    <mergeCell ref="HMZ23:HND23"/>
    <mergeCell ref="HNE23:HNI23"/>
    <mergeCell ref="HNJ23:HNN23"/>
    <mergeCell ref="HNO23:HNS23"/>
    <mergeCell ref="HNT23:HNX23"/>
    <mergeCell ref="HMA23:HME23"/>
    <mergeCell ref="HMF23:HMJ23"/>
    <mergeCell ref="HMK23:HMO23"/>
    <mergeCell ref="HMP23:HMT23"/>
    <mergeCell ref="HMU23:HMY23"/>
    <mergeCell ref="HLB23:HLF23"/>
    <mergeCell ref="HLG23:HLK23"/>
    <mergeCell ref="HLL23:HLP23"/>
    <mergeCell ref="HLQ23:HLU23"/>
    <mergeCell ref="HLV23:HLZ23"/>
    <mergeCell ref="HXO23:HXS23"/>
    <mergeCell ref="HXT23:HXX23"/>
    <mergeCell ref="HXY23:HYC23"/>
    <mergeCell ref="HYD23:HYH23"/>
    <mergeCell ref="HYI23:HYM23"/>
    <mergeCell ref="HWP23:HWT23"/>
    <mergeCell ref="HWU23:HWY23"/>
    <mergeCell ref="HWZ23:HXD23"/>
    <mergeCell ref="HXE23:HXI23"/>
    <mergeCell ref="HXJ23:HXN23"/>
    <mergeCell ref="HVQ23:HVU23"/>
    <mergeCell ref="HVV23:HVZ23"/>
    <mergeCell ref="HWA23:HWE23"/>
    <mergeCell ref="HWF23:HWJ23"/>
    <mergeCell ref="HWK23:HWO23"/>
    <mergeCell ref="HUR23:HUV23"/>
    <mergeCell ref="HUW23:HVA23"/>
    <mergeCell ref="HVB23:HVF23"/>
    <mergeCell ref="HVG23:HVK23"/>
    <mergeCell ref="HVL23:HVP23"/>
    <mergeCell ref="HTS23:HTW23"/>
    <mergeCell ref="HTX23:HUB23"/>
    <mergeCell ref="HUC23:HUG23"/>
    <mergeCell ref="HUH23:HUL23"/>
    <mergeCell ref="HUM23:HUQ23"/>
    <mergeCell ref="HST23:HSX23"/>
    <mergeCell ref="HSY23:HTC23"/>
    <mergeCell ref="HTD23:HTH23"/>
    <mergeCell ref="HTI23:HTM23"/>
    <mergeCell ref="HTN23:HTR23"/>
    <mergeCell ref="HRU23:HRY23"/>
    <mergeCell ref="HRZ23:HSD23"/>
    <mergeCell ref="HSE23:HSI23"/>
    <mergeCell ref="HSJ23:HSN23"/>
    <mergeCell ref="HSO23:HSS23"/>
    <mergeCell ref="IEH23:IEL23"/>
    <mergeCell ref="IEM23:IEQ23"/>
    <mergeCell ref="IER23:IEV23"/>
    <mergeCell ref="IEW23:IFA23"/>
    <mergeCell ref="IFB23:IFF23"/>
    <mergeCell ref="IDI23:IDM23"/>
    <mergeCell ref="IDN23:IDR23"/>
    <mergeCell ref="IDS23:IDW23"/>
    <mergeCell ref="IDX23:IEB23"/>
    <mergeCell ref="IEC23:IEG23"/>
    <mergeCell ref="ICJ23:ICN23"/>
    <mergeCell ref="ICO23:ICS23"/>
    <mergeCell ref="ICT23:ICX23"/>
    <mergeCell ref="ICY23:IDC23"/>
    <mergeCell ref="IDD23:IDH23"/>
    <mergeCell ref="IBK23:IBO23"/>
    <mergeCell ref="IBP23:IBT23"/>
    <mergeCell ref="IBU23:IBY23"/>
    <mergeCell ref="IBZ23:ICD23"/>
    <mergeCell ref="ICE23:ICI23"/>
    <mergeCell ref="IAL23:IAP23"/>
    <mergeCell ref="IAQ23:IAU23"/>
    <mergeCell ref="IAV23:IAZ23"/>
    <mergeCell ref="IBA23:IBE23"/>
    <mergeCell ref="IBF23:IBJ23"/>
    <mergeCell ref="HZM23:HZQ23"/>
    <mergeCell ref="HZR23:HZV23"/>
    <mergeCell ref="HZW23:IAA23"/>
    <mergeCell ref="IAB23:IAF23"/>
    <mergeCell ref="IAG23:IAK23"/>
    <mergeCell ref="HYN23:HYR23"/>
    <mergeCell ref="HYS23:HYW23"/>
    <mergeCell ref="HYX23:HZB23"/>
    <mergeCell ref="HZC23:HZG23"/>
    <mergeCell ref="HZH23:HZL23"/>
    <mergeCell ref="ILA23:ILE23"/>
    <mergeCell ref="ILF23:ILJ23"/>
    <mergeCell ref="ILK23:ILO23"/>
    <mergeCell ref="ILP23:ILT23"/>
    <mergeCell ref="ILU23:ILY23"/>
    <mergeCell ref="IKB23:IKF23"/>
    <mergeCell ref="IKG23:IKK23"/>
    <mergeCell ref="IKL23:IKP23"/>
    <mergeCell ref="IKQ23:IKU23"/>
    <mergeCell ref="IKV23:IKZ23"/>
    <mergeCell ref="IJC23:IJG23"/>
    <mergeCell ref="IJH23:IJL23"/>
    <mergeCell ref="IJM23:IJQ23"/>
    <mergeCell ref="IJR23:IJV23"/>
    <mergeCell ref="IJW23:IKA23"/>
    <mergeCell ref="IID23:IIH23"/>
    <mergeCell ref="III23:IIM23"/>
    <mergeCell ref="IIN23:IIR23"/>
    <mergeCell ref="IIS23:IIW23"/>
    <mergeCell ref="IIX23:IJB23"/>
    <mergeCell ref="IHE23:IHI23"/>
    <mergeCell ref="IHJ23:IHN23"/>
    <mergeCell ref="IHO23:IHS23"/>
    <mergeCell ref="IHT23:IHX23"/>
    <mergeCell ref="IHY23:IIC23"/>
    <mergeCell ref="IGF23:IGJ23"/>
    <mergeCell ref="IGK23:IGO23"/>
    <mergeCell ref="IGP23:IGT23"/>
    <mergeCell ref="IGU23:IGY23"/>
    <mergeCell ref="IGZ23:IHD23"/>
    <mergeCell ref="IFG23:IFK23"/>
    <mergeCell ref="IFL23:IFP23"/>
    <mergeCell ref="IFQ23:IFU23"/>
    <mergeCell ref="IFV23:IFZ23"/>
    <mergeCell ref="IGA23:IGE23"/>
    <mergeCell ref="IRT23:IRX23"/>
    <mergeCell ref="IRY23:ISC23"/>
    <mergeCell ref="ISD23:ISH23"/>
    <mergeCell ref="ISI23:ISM23"/>
    <mergeCell ref="ISN23:ISR23"/>
    <mergeCell ref="IQU23:IQY23"/>
    <mergeCell ref="IQZ23:IRD23"/>
    <mergeCell ref="IRE23:IRI23"/>
    <mergeCell ref="IRJ23:IRN23"/>
    <mergeCell ref="IRO23:IRS23"/>
    <mergeCell ref="IPV23:IPZ23"/>
    <mergeCell ref="IQA23:IQE23"/>
    <mergeCell ref="IQF23:IQJ23"/>
    <mergeCell ref="IQK23:IQO23"/>
    <mergeCell ref="IQP23:IQT23"/>
    <mergeCell ref="IOW23:IPA23"/>
    <mergeCell ref="IPB23:IPF23"/>
    <mergeCell ref="IPG23:IPK23"/>
    <mergeCell ref="IPL23:IPP23"/>
    <mergeCell ref="IPQ23:IPU23"/>
    <mergeCell ref="INX23:IOB23"/>
    <mergeCell ref="IOC23:IOG23"/>
    <mergeCell ref="IOH23:IOL23"/>
    <mergeCell ref="IOM23:IOQ23"/>
    <mergeCell ref="IOR23:IOV23"/>
    <mergeCell ref="IMY23:INC23"/>
    <mergeCell ref="IND23:INH23"/>
    <mergeCell ref="INI23:INM23"/>
    <mergeCell ref="INN23:INR23"/>
    <mergeCell ref="INS23:INW23"/>
    <mergeCell ref="ILZ23:IMD23"/>
    <mergeCell ref="IME23:IMI23"/>
    <mergeCell ref="IMJ23:IMN23"/>
    <mergeCell ref="IMO23:IMS23"/>
    <mergeCell ref="IMT23:IMX23"/>
    <mergeCell ref="IYM23:IYQ23"/>
    <mergeCell ref="IYR23:IYV23"/>
    <mergeCell ref="IYW23:IZA23"/>
    <mergeCell ref="IZB23:IZF23"/>
    <mergeCell ref="IZG23:IZK23"/>
    <mergeCell ref="IXN23:IXR23"/>
    <mergeCell ref="IXS23:IXW23"/>
    <mergeCell ref="IXX23:IYB23"/>
    <mergeCell ref="IYC23:IYG23"/>
    <mergeCell ref="IYH23:IYL23"/>
    <mergeCell ref="IWO23:IWS23"/>
    <mergeCell ref="IWT23:IWX23"/>
    <mergeCell ref="IWY23:IXC23"/>
    <mergeCell ref="IXD23:IXH23"/>
    <mergeCell ref="IXI23:IXM23"/>
    <mergeCell ref="IVP23:IVT23"/>
    <mergeCell ref="IVU23:IVY23"/>
    <mergeCell ref="IVZ23:IWD23"/>
    <mergeCell ref="IWE23:IWI23"/>
    <mergeCell ref="IWJ23:IWN23"/>
    <mergeCell ref="IUQ23:IUU23"/>
    <mergeCell ref="IUV23:IUZ23"/>
    <mergeCell ref="IVA23:IVE23"/>
    <mergeCell ref="IVF23:IVJ23"/>
    <mergeCell ref="IVK23:IVO23"/>
    <mergeCell ref="ITR23:ITV23"/>
    <mergeCell ref="ITW23:IUA23"/>
    <mergeCell ref="IUB23:IUF23"/>
    <mergeCell ref="IUG23:IUK23"/>
    <mergeCell ref="IUL23:IUP23"/>
    <mergeCell ref="ISS23:ISW23"/>
    <mergeCell ref="ISX23:ITB23"/>
    <mergeCell ref="ITC23:ITG23"/>
    <mergeCell ref="ITH23:ITL23"/>
    <mergeCell ref="ITM23:ITQ23"/>
    <mergeCell ref="JFF23:JFJ23"/>
    <mergeCell ref="JFK23:JFO23"/>
    <mergeCell ref="JFP23:JFT23"/>
    <mergeCell ref="JFU23:JFY23"/>
    <mergeCell ref="JFZ23:JGD23"/>
    <mergeCell ref="JEG23:JEK23"/>
    <mergeCell ref="JEL23:JEP23"/>
    <mergeCell ref="JEQ23:JEU23"/>
    <mergeCell ref="JEV23:JEZ23"/>
    <mergeCell ref="JFA23:JFE23"/>
    <mergeCell ref="JDH23:JDL23"/>
    <mergeCell ref="JDM23:JDQ23"/>
    <mergeCell ref="JDR23:JDV23"/>
    <mergeCell ref="JDW23:JEA23"/>
    <mergeCell ref="JEB23:JEF23"/>
    <mergeCell ref="JCI23:JCM23"/>
    <mergeCell ref="JCN23:JCR23"/>
    <mergeCell ref="JCS23:JCW23"/>
    <mergeCell ref="JCX23:JDB23"/>
    <mergeCell ref="JDC23:JDG23"/>
    <mergeCell ref="JBJ23:JBN23"/>
    <mergeCell ref="JBO23:JBS23"/>
    <mergeCell ref="JBT23:JBX23"/>
    <mergeCell ref="JBY23:JCC23"/>
    <mergeCell ref="JCD23:JCH23"/>
    <mergeCell ref="JAK23:JAO23"/>
    <mergeCell ref="JAP23:JAT23"/>
    <mergeCell ref="JAU23:JAY23"/>
    <mergeCell ref="JAZ23:JBD23"/>
    <mergeCell ref="JBE23:JBI23"/>
    <mergeCell ref="IZL23:IZP23"/>
    <mergeCell ref="IZQ23:IZU23"/>
    <mergeCell ref="IZV23:IZZ23"/>
    <mergeCell ref="JAA23:JAE23"/>
    <mergeCell ref="JAF23:JAJ23"/>
    <mergeCell ref="JLY23:JMC23"/>
    <mergeCell ref="JMD23:JMH23"/>
    <mergeCell ref="JMI23:JMM23"/>
    <mergeCell ref="JMN23:JMR23"/>
    <mergeCell ref="JMS23:JMW23"/>
    <mergeCell ref="JKZ23:JLD23"/>
    <mergeCell ref="JLE23:JLI23"/>
    <mergeCell ref="JLJ23:JLN23"/>
    <mergeCell ref="JLO23:JLS23"/>
    <mergeCell ref="JLT23:JLX23"/>
    <mergeCell ref="JKA23:JKE23"/>
    <mergeCell ref="JKF23:JKJ23"/>
    <mergeCell ref="JKK23:JKO23"/>
    <mergeCell ref="JKP23:JKT23"/>
    <mergeCell ref="JKU23:JKY23"/>
    <mergeCell ref="JJB23:JJF23"/>
    <mergeCell ref="JJG23:JJK23"/>
    <mergeCell ref="JJL23:JJP23"/>
    <mergeCell ref="JJQ23:JJU23"/>
    <mergeCell ref="JJV23:JJZ23"/>
    <mergeCell ref="JIC23:JIG23"/>
    <mergeCell ref="JIH23:JIL23"/>
    <mergeCell ref="JIM23:JIQ23"/>
    <mergeCell ref="JIR23:JIV23"/>
    <mergeCell ref="JIW23:JJA23"/>
    <mergeCell ref="JHD23:JHH23"/>
    <mergeCell ref="JHI23:JHM23"/>
    <mergeCell ref="JHN23:JHR23"/>
    <mergeCell ref="JHS23:JHW23"/>
    <mergeCell ref="JHX23:JIB23"/>
    <mergeCell ref="JGE23:JGI23"/>
    <mergeCell ref="JGJ23:JGN23"/>
    <mergeCell ref="JGO23:JGS23"/>
    <mergeCell ref="JGT23:JGX23"/>
    <mergeCell ref="JGY23:JHC23"/>
    <mergeCell ref="JSR23:JSV23"/>
    <mergeCell ref="JSW23:JTA23"/>
    <mergeCell ref="JTB23:JTF23"/>
    <mergeCell ref="JTG23:JTK23"/>
    <mergeCell ref="JTL23:JTP23"/>
    <mergeCell ref="JRS23:JRW23"/>
    <mergeCell ref="JRX23:JSB23"/>
    <mergeCell ref="JSC23:JSG23"/>
    <mergeCell ref="JSH23:JSL23"/>
    <mergeCell ref="JSM23:JSQ23"/>
    <mergeCell ref="JQT23:JQX23"/>
    <mergeCell ref="JQY23:JRC23"/>
    <mergeCell ref="JRD23:JRH23"/>
    <mergeCell ref="JRI23:JRM23"/>
    <mergeCell ref="JRN23:JRR23"/>
    <mergeCell ref="JPU23:JPY23"/>
    <mergeCell ref="JPZ23:JQD23"/>
    <mergeCell ref="JQE23:JQI23"/>
    <mergeCell ref="JQJ23:JQN23"/>
    <mergeCell ref="JQO23:JQS23"/>
    <mergeCell ref="JOV23:JOZ23"/>
    <mergeCell ref="JPA23:JPE23"/>
    <mergeCell ref="JPF23:JPJ23"/>
    <mergeCell ref="JPK23:JPO23"/>
    <mergeCell ref="JPP23:JPT23"/>
    <mergeCell ref="JNW23:JOA23"/>
    <mergeCell ref="JOB23:JOF23"/>
    <mergeCell ref="JOG23:JOK23"/>
    <mergeCell ref="JOL23:JOP23"/>
    <mergeCell ref="JOQ23:JOU23"/>
    <mergeCell ref="JMX23:JNB23"/>
    <mergeCell ref="JNC23:JNG23"/>
    <mergeCell ref="JNH23:JNL23"/>
    <mergeCell ref="JNM23:JNQ23"/>
    <mergeCell ref="JNR23:JNV23"/>
    <mergeCell ref="JZK23:JZO23"/>
    <mergeCell ref="JZP23:JZT23"/>
    <mergeCell ref="JZU23:JZY23"/>
    <mergeCell ref="JZZ23:KAD23"/>
    <mergeCell ref="KAE23:KAI23"/>
    <mergeCell ref="JYL23:JYP23"/>
    <mergeCell ref="JYQ23:JYU23"/>
    <mergeCell ref="JYV23:JYZ23"/>
    <mergeCell ref="JZA23:JZE23"/>
    <mergeCell ref="JZF23:JZJ23"/>
    <mergeCell ref="JXM23:JXQ23"/>
    <mergeCell ref="JXR23:JXV23"/>
    <mergeCell ref="JXW23:JYA23"/>
    <mergeCell ref="JYB23:JYF23"/>
    <mergeCell ref="JYG23:JYK23"/>
    <mergeCell ref="JWN23:JWR23"/>
    <mergeCell ref="JWS23:JWW23"/>
    <mergeCell ref="JWX23:JXB23"/>
    <mergeCell ref="JXC23:JXG23"/>
    <mergeCell ref="JXH23:JXL23"/>
    <mergeCell ref="JVO23:JVS23"/>
    <mergeCell ref="JVT23:JVX23"/>
    <mergeCell ref="JVY23:JWC23"/>
    <mergeCell ref="JWD23:JWH23"/>
    <mergeCell ref="JWI23:JWM23"/>
    <mergeCell ref="JUP23:JUT23"/>
    <mergeCell ref="JUU23:JUY23"/>
    <mergeCell ref="JUZ23:JVD23"/>
    <mergeCell ref="JVE23:JVI23"/>
    <mergeCell ref="JVJ23:JVN23"/>
    <mergeCell ref="JTQ23:JTU23"/>
    <mergeCell ref="JTV23:JTZ23"/>
    <mergeCell ref="JUA23:JUE23"/>
    <mergeCell ref="JUF23:JUJ23"/>
    <mergeCell ref="JUK23:JUO23"/>
    <mergeCell ref="KGD23:KGH23"/>
    <mergeCell ref="KGI23:KGM23"/>
    <mergeCell ref="KGN23:KGR23"/>
    <mergeCell ref="KGS23:KGW23"/>
    <mergeCell ref="KGX23:KHB23"/>
    <mergeCell ref="KFE23:KFI23"/>
    <mergeCell ref="KFJ23:KFN23"/>
    <mergeCell ref="KFO23:KFS23"/>
    <mergeCell ref="KFT23:KFX23"/>
    <mergeCell ref="KFY23:KGC23"/>
    <mergeCell ref="KEF23:KEJ23"/>
    <mergeCell ref="KEK23:KEO23"/>
    <mergeCell ref="KEP23:KET23"/>
    <mergeCell ref="KEU23:KEY23"/>
    <mergeCell ref="KEZ23:KFD23"/>
    <mergeCell ref="KDG23:KDK23"/>
    <mergeCell ref="KDL23:KDP23"/>
    <mergeCell ref="KDQ23:KDU23"/>
    <mergeCell ref="KDV23:KDZ23"/>
    <mergeCell ref="KEA23:KEE23"/>
    <mergeCell ref="KCH23:KCL23"/>
    <mergeCell ref="KCM23:KCQ23"/>
    <mergeCell ref="KCR23:KCV23"/>
    <mergeCell ref="KCW23:KDA23"/>
    <mergeCell ref="KDB23:KDF23"/>
    <mergeCell ref="KBI23:KBM23"/>
    <mergeCell ref="KBN23:KBR23"/>
    <mergeCell ref="KBS23:KBW23"/>
    <mergeCell ref="KBX23:KCB23"/>
    <mergeCell ref="KCC23:KCG23"/>
    <mergeCell ref="KAJ23:KAN23"/>
    <mergeCell ref="KAO23:KAS23"/>
    <mergeCell ref="KAT23:KAX23"/>
    <mergeCell ref="KAY23:KBC23"/>
    <mergeCell ref="KBD23:KBH23"/>
    <mergeCell ref="KMW23:KNA23"/>
    <mergeCell ref="KNB23:KNF23"/>
    <mergeCell ref="KNG23:KNK23"/>
    <mergeCell ref="KNL23:KNP23"/>
    <mergeCell ref="KNQ23:KNU23"/>
    <mergeCell ref="KLX23:KMB23"/>
    <mergeCell ref="KMC23:KMG23"/>
    <mergeCell ref="KMH23:KML23"/>
    <mergeCell ref="KMM23:KMQ23"/>
    <mergeCell ref="KMR23:KMV23"/>
    <mergeCell ref="KKY23:KLC23"/>
    <mergeCell ref="KLD23:KLH23"/>
    <mergeCell ref="KLI23:KLM23"/>
    <mergeCell ref="KLN23:KLR23"/>
    <mergeCell ref="KLS23:KLW23"/>
    <mergeCell ref="KJZ23:KKD23"/>
    <mergeCell ref="KKE23:KKI23"/>
    <mergeCell ref="KKJ23:KKN23"/>
    <mergeCell ref="KKO23:KKS23"/>
    <mergeCell ref="KKT23:KKX23"/>
    <mergeCell ref="KJA23:KJE23"/>
    <mergeCell ref="KJF23:KJJ23"/>
    <mergeCell ref="KJK23:KJO23"/>
    <mergeCell ref="KJP23:KJT23"/>
    <mergeCell ref="KJU23:KJY23"/>
    <mergeCell ref="KIB23:KIF23"/>
    <mergeCell ref="KIG23:KIK23"/>
    <mergeCell ref="KIL23:KIP23"/>
    <mergeCell ref="KIQ23:KIU23"/>
    <mergeCell ref="KIV23:KIZ23"/>
    <mergeCell ref="KHC23:KHG23"/>
    <mergeCell ref="KHH23:KHL23"/>
    <mergeCell ref="KHM23:KHQ23"/>
    <mergeCell ref="KHR23:KHV23"/>
    <mergeCell ref="KHW23:KIA23"/>
    <mergeCell ref="KTP23:KTT23"/>
    <mergeCell ref="KTU23:KTY23"/>
    <mergeCell ref="KTZ23:KUD23"/>
    <mergeCell ref="KUE23:KUI23"/>
    <mergeCell ref="KUJ23:KUN23"/>
    <mergeCell ref="KSQ23:KSU23"/>
    <mergeCell ref="KSV23:KSZ23"/>
    <mergeCell ref="KTA23:KTE23"/>
    <mergeCell ref="KTF23:KTJ23"/>
    <mergeCell ref="KTK23:KTO23"/>
    <mergeCell ref="KRR23:KRV23"/>
    <mergeCell ref="KRW23:KSA23"/>
    <mergeCell ref="KSB23:KSF23"/>
    <mergeCell ref="KSG23:KSK23"/>
    <mergeCell ref="KSL23:KSP23"/>
    <mergeCell ref="KQS23:KQW23"/>
    <mergeCell ref="KQX23:KRB23"/>
    <mergeCell ref="KRC23:KRG23"/>
    <mergeCell ref="KRH23:KRL23"/>
    <mergeCell ref="KRM23:KRQ23"/>
    <mergeCell ref="KPT23:KPX23"/>
    <mergeCell ref="KPY23:KQC23"/>
    <mergeCell ref="KQD23:KQH23"/>
    <mergeCell ref="KQI23:KQM23"/>
    <mergeCell ref="KQN23:KQR23"/>
    <mergeCell ref="KOU23:KOY23"/>
    <mergeCell ref="KOZ23:KPD23"/>
    <mergeCell ref="KPE23:KPI23"/>
    <mergeCell ref="KPJ23:KPN23"/>
    <mergeCell ref="KPO23:KPS23"/>
    <mergeCell ref="KNV23:KNZ23"/>
    <mergeCell ref="KOA23:KOE23"/>
    <mergeCell ref="KOF23:KOJ23"/>
    <mergeCell ref="KOK23:KOO23"/>
    <mergeCell ref="KOP23:KOT23"/>
    <mergeCell ref="LAI23:LAM23"/>
    <mergeCell ref="LAN23:LAR23"/>
    <mergeCell ref="LAS23:LAW23"/>
    <mergeCell ref="LAX23:LBB23"/>
    <mergeCell ref="LBC23:LBG23"/>
    <mergeCell ref="KZJ23:KZN23"/>
    <mergeCell ref="KZO23:KZS23"/>
    <mergeCell ref="KZT23:KZX23"/>
    <mergeCell ref="KZY23:LAC23"/>
    <mergeCell ref="LAD23:LAH23"/>
    <mergeCell ref="KYK23:KYO23"/>
    <mergeCell ref="KYP23:KYT23"/>
    <mergeCell ref="KYU23:KYY23"/>
    <mergeCell ref="KYZ23:KZD23"/>
    <mergeCell ref="KZE23:KZI23"/>
    <mergeCell ref="KXL23:KXP23"/>
    <mergeCell ref="KXQ23:KXU23"/>
    <mergeCell ref="KXV23:KXZ23"/>
    <mergeCell ref="KYA23:KYE23"/>
    <mergeCell ref="KYF23:KYJ23"/>
    <mergeCell ref="KWM23:KWQ23"/>
    <mergeCell ref="KWR23:KWV23"/>
    <mergeCell ref="KWW23:KXA23"/>
    <mergeCell ref="KXB23:KXF23"/>
    <mergeCell ref="KXG23:KXK23"/>
    <mergeCell ref="KVN23:KVR23"/>
    <mergeCell ref="KVS23:KVW23"/>
    <mergeCell ref="KVX23:KWB23"/>
    <mergeCell ref="KWC23:KWG23"/>
    <mergeCell ref="KWH23:KWL23"/>
    <mergeCell ref="KUO23:KUS23"/>
    <mergeCell ref="KUT23:KUX23"/>
    <mergeCell ref="KUY23:KVC23"/>
    <mergeCell ref="KVD23:KVH23"/>
    <mergeCell ref="KVI23:KVM23"/>
    <mergeCell ref="LHB23:LHF23"/>
    <mergeCell ref="LHG23:LHK23"/>
    <mergeCell ref="LHL23:LHP23"/>
    <mergeCell ref="LHQ23:LHU23"/>
    <mergeCell ref="LHV23:LHZ23"/>
    <mergeCell ref="LGC23:LGG23"/>
    <mergeCell ref="LGH23:LGL23"/>
    <mergeCell ref="LGM23:LGQ23"/>
    <mergeCell ref="LGR23:LGV23"/>
    <mergeCell ref="LGW23:LHA23"/>
    <mergeCell ref="LFD23:LFH23"/>
    <mergeCell ref="LFI23:LFM23"/>
    <mergeCell ref="LFN23:LFR23"/>
    <mergeCell ref="LFS23:LFW23"/>
    <mergeCell ref="LFX23:LGB23"/>
    <mergeCell ref="LEE23:LEI23"/>
    <mergeCell ref="LEJ23:LEN23"/>
    <mergeCell ref="LEO23:LES23"/>
    <mergeCell ref="LET23:LEX23"/>
    <mergeCell ref="LEY23:LFC23"/>
    <mergeCell ref="LDF23:LDJ23"/>
    <mergeCell ref="LDK23:LDO23"/>
    <mergeCell ref="LDP23:LDT23"/>
    <mergeCell ref="LDU23:LDY23"/>
    <mergeCell ref="LDZ23:LED23"/>
    <mergeCell ref="LCG23:LCK23"/>
    <mergeCell ref="LCL23:LCP23"/>
    <mergeCell ref="LCQ23:LCU23"/>
    <mergeCell ref="LCV23:LCZ23"/>
    <mergeCell ref="LDA23:LDE23"/>
    <mergeCell ref="LBH23:LBL23"/>
    <mergeCell ref="LBM23:LBQ23"/>
    <mergeCell ref="LBR23:LBV23"/>
    <mergeCell ref="LBW23:LCA23"/>
    <mergeCell ref="LCB23:LCF23"/>
    <mergeCell ref="LNU23:LNY23"/>
    <mergeCell ref="LNZ23:LOD23"/>
    <mergeCell ref="LOE23:LOI23"/>
    <mergeCell ref="LOJ23:LON23"/>
    <mergeCell ref="LOO23:LOS23"/>
    <mergeCell ref="LMV23:LMZ23"/>
    <mergeCell ref="LNA23:LNE23"/>
    <mergeCell ref="LNF23:LNJ23"/>
    <mergeCell ref="LNK23:LNO23"/>
    <mergeCell ref="LNP23:LNT23"/>
    <mergeCell ref="LLW23:LMA23"/>
    <mergeCell ref="LMB23:LMF23"/>
    <mergeCell ref="LMG23:LMK23"/>
    <mergeCell ref="LML23:LMP23"/>
    <mergeCell ref="LMQ23:LMU23"/>
    <mergeCell ref="LKX23:LLB23"/>
    <mergeCell ref="LLC23:LLG23"/>
    <mergeCell ref="LLH23:LLL23"/>
    <mergeCell ref="LLM23:LLQ23"/>
    <mergeCell ref="LLR23:LLV23"/>
    <mergeCell ref="LJY23:LKC23"/>
    <mergeCell ref="LKD23:LKH23"/>
    <mergeCell ref="LKI23:LKM23"/>
    <mergeCell ref="LKN23:LKR23"/>
    <mergeCell ref="LKS23:LKW23"/>
    <mergeCell ref="LIZ23:LJD23"/>
    <mergeCell ref="LJE23:LJI23"/>
    <mergeCell ref="LJJ23:LJN23"/>
    <mergeCell ref="LJO23:LJS23"/>
    <mergeCell ref="LJT23:LJX23"/>
    <mergeCell ref="LIA23:LIE23"/>
    <mergeCell ref="LIF23:LIJ23"/>
    <mergeCell ref="LIK23:LIO23"/>
    <mergeCell ref="LIP23:LIT23"/>
    <mergeCell ref="LIU23:LIY23"/>
    <mergeCell ref="LUN23:LUR23"/>
    <mergeCell ref="LUS23:LUW23"/>
    <mergeCell ref="LUX23:LVB23"/>
    <mergeCell ref="LVC23:LVG23"/>
    <mergeCell ref="LVH23:LVL23"/>
    <mergeCell ref="LTO23:LTS23"/>
    <mergeCell ref="LTT23:LTX23"/>
    <mergeCell ref="LTY23:LUC23"/>
    <mergeCell ref="LUD23:LUH23"/>
    <mergeCell ref="LUI23:LUM23"/>
    <mergeCell ref="LSP23:LST23"/>
    <mergeCell ref="LSU23:LSY23"/>
    <mergeCell ref="LSZ23:LTD23"/>
    <mergeCell ref="LTE23:LTI23"/>
    <mergeCell ref="LTJ23:LTN23"/>
    <mergeCell ref="LRQ23:LRU23"/>
    <mergeCell ref="LRV23:LRZ23"/>
    <mergeCell ref="LSA23:LSE23"/>
    <mergeCell ref="LSF23:LSJ23"/>
    <mergeCell ref="LSK23:LSO23"/>
    <mergeCell ref="LQR23:LQV23"/>
    <mergeCell ref="LQW23:LRA23"/>
    <mergeCell ref="LRB23:LRF23"/>
    <mergeCell ref="LRG23:LRK23"/>
    <mergeCell ref="LRL23:LRP23"/>
    <mergeCell ref="LPS23:LPW23"/>
    <mergeCell ref="LPX23:LQB23"/>
    <mergeCell ref="LQC23:LQG23"/>
    <mergeCell ref="LQH23:LQL23"/>
    <mergeCell ref="LQM23:LQQ23"/>
    <mergeCell ref="LOT23:LOX23"/>
    <mergeCell ref="LOY23:LPC23"/>
    <mergeCell ref="LPD23:LPH23"/>
    <mergeCell ref="LPI23:LPM23"/>
    <mergeCell ref="LPN23:LPR23"/>
    <mergeCell ref="MBG23:MBK23"/>
    <mergeCell ref="MBL23:MBP23"/>
    <mergeCell ref="MBQ23:MBU23"/>
    <mergeCell ref="MBV23:MBZ23"/>
    <mergeCell ref="MCA23:MCE23"/>
    <mergeCell ref="MAH23:MAL23"/>
    <mergeCell ref="MAM23:MAQ23"/>
    <mergeCell ref="MAR23:MAV23"/>
    <mergeCell ref="MAW23:MBA23"/>
    <mergeCell ref="MBB23:MBF23"/>
    <mergeCell ref="LZI23:LZM23"/>
    <mergeCell ref="LZN23:LZR23"/>
    <mergeCell ref="LZS23:LZW23"/>
    <mergeCell ref="LZX23:MAB23"/>
    <mergeCell ref="MAC23:MAG23"/>
    <mergeCell ref="LYJ23:LYN23"/>
    <mergeCell ref="LYO23:LYS23"/>
    <mergeCell ref="LYT23:LYX23"/>
    <mergeCell ref="LYY23:LZC23"/>
    <mergeCell ref="LZD23:LZH23"/>
    <mergeCell ref="LXK23:LXO23"/>
    <mergeCell ref="LXP23:LXT23"/>
    <mergeCell ref="LXU23:LXY23"/>
    <mergeCell ref="LXZ23:LYD23"/>
    <mergeCell ref="LYE23:LYI23"/>
    <mergeCell ref="LWL23:LWP23"/>
    <mergeCell ref="LWQ23:LWU23"/>
    <mergeCell ref="LWV23:LWZ23"/>
    <mergeCell ref="LXA23:LXE23"/>
    <mergeCell ref="LXF23:LXJ23"/>
    <mergeCell ref="LVM23:LVQ23"/>
    <mergeCell ref="LVR23:LVV23"/>
    <mergeCell ref="LVW23:LWA23"/>
    <mergeCell ref="LWB23:LWF23"/>
    <mergeCell ref="LWG23:LWK23"/>
    <mergeCell ref="MHZ23:MID23"/>
    <mergeCell ref="MIE23:MII23"/>
    <mergeCell ref="MIJ23:MIN23"/>
    <mergeCell ref="MIO23:MIS23"/>
    <mergeCell ref="MIT23:MIX23"/>
    <mergeCell ref="MHA23:MHE23"/>
    <mergeCell ref="MHF23:MHJ23"/>
    <mergeCell ref="MHK23:MHO23"/>
    <mergeCell ref="MHP23:MHT23"/>
    <mergeCell ref="MHU23:MHY23"/>
    <mergeCell ref="MGB23:MGF23"/>
    <mergeCell ref="MGG23:MGK23"/>
    <mergeCell ref="MGL23:MGP23"/>
    <mergeCell ref="MGQ23:MGU23"/>
    <mergeCell ref="MGV23:MGZ23"/>
    <mergeCell ref="MFC23:MFG23"/>
    <mergeCell ref="MFH23:MFL23"/>
    <mergeCell ref="MFM23:MFQ23"/>
    <mergeCell ref="MFR23:MFV23"/>
    <mergeCell ref="MFW23:MGA23"/>
    <mergeCell ref="MED23:MEH23"/>
    <mergeCell ref="MEI23:MEM23"/>
    <mergeCell ref="MEN23:MER23"/>
    <mergeCell ref="MES23:MEW23"/>
    <mergeCell ref="MEX23:MFB23"/>
    <mergeCell ref="MDE23:MDI23"/>
    <mergeCell ref="MDJ23:MDN23"/>
    <mergeCell ref="MDO23:MDS23"/>
    <mergeCell ref="MDT23:MDX23"/>
    <mergeCell ref="MDY23:MEC23"/>
    <mergeCell ref="MCF23:MCJ23"/>
    <mergeCell ref="MCK23:MCO23"/>
    <mergeCell ref="MCP23:MCT23"/>
    <mergeCell ref="MCU23:MCY23"/>
    <mergeCell ref="MCZ23:MDD23"/>
    <mergeCell ref="MOS23:MOW23"/>
    <mergeCell ref="MOX23:MPB23"/>
    <mergeCell ref="MPC23:MPG23"/>
    <mergeCell ref="MPH23:MPL23"/>
    <mergeCell ref="MPM23:MPQ23"/>
    <mergeCell ref="MNT23:MNX23"/>
    <mergeCell ref="MNY23:MOC23"/>
    <mergeCell ref="MOD23:MOH23"/>
    <mergeCell ref="MOI23:MOM23"/>
    <mergeCell ref="MON23:MOR23"/>
    <mergeCell ref="MMU23:MMY23"/>
    <mergeCell ref="MMZ23:MND23"/>
    <mergeCell ref="MNE23:MNI23"/>
    <mergeCell ref="MNJ23:MNN23"/>
    <mergeCell ref="MNO23:MNS23"/>
    <mergeCell ref="MLV23:MLZ23"/>
    <mergeCell ref="MMA23:MME23"/>
    <mergeCell ref="MMF23:MMJ23"/>
    <mergeCell ref="MMK23:MMO23"/>
    <mergeCell ref="MMP23:MMT23"/>
    <mergeCell ref="MKW23:MLA23"/>
    <mergeCell ref="MLB23:MLF23"/>
    <mergeCell ref="MLG23:MLK23"/>
    <mergeCell ref="MLL23:MLP23"/>
    <mergeCell ref="MLQ23:MLU23"/>
    <mergeCell ref="MJX23:MKB23"/>
    <mergeCell ref="MKC23:MKG23"/>
    <mergeCell ref="MKH23:MKL23"/>
    <mergeCell ref="MKM23:MKQ23"/>
    <mergeCell ref="MKR23:MKV23"/>
    <mergeCell ref="MIY23:MJC23"/>
    <mergeCell ref="MJD23:MJH23"/>
    <mergeCell ref="MJI23:MJM23"/>
    <mergeCell ref="MJN23:MJR23"/>
    <mergeCell ref="MJS23:MJW23"/>
    <mergeCell ref="MVL23:MVP23"/>
    <mergeCell ref="MVQ23:MVU23"/>
    <mergeCell ref="MVV23:MVZ23"/>
    <mergeCell ref="MWA23:MWE23"/>
    <mergeCell ref="MWF23:MWJ23"/>
    <mergeCell ref="MUM23:MUQ23"/>
    <mergeCell ref="MUR23:MUV23"/>
    <mergeCell ref="MUW23:MVA23"/>
    <mergeCell ref="MVB23:MVF23"/>
    <mergeCell ref="MVG23:MVK23"/>
    <mergeCell ref="MTN23:MTR23"/>
    <mergeCell ref="MTS23:MTW23"/>
    <mergeCell ref="MTX23:MUB23"/>
    <mergeCell ref="MUC23:MUG23"/>
    <mergeCell ref="MUH23:MUL23"/>
    <mergeCell ref="MSO23:MSS23"/>
    <mergeCell ref="MST23:MSX23"/>
    <mergeCell ref="MSY23:MTC23"/>
    <mergeCell ref="MTD23:MTH23"/>
    <mergeCell ref="MTI23:MTM23"/>
    <mergeCell ref="MRP23:MRT23"/>
    <mergeCell ref="MRU23:MRY23"/>
    <mergeCell ref="MRZ23:MSD23"/>
    <mergeCell ref="MSE23:MSI23"/>
    <mergeCell ref="MSJ23:MSN23"/>
    <mergeCell ref="MQQ23:MQU23"/>
    <mergeCell ref="MQV23:MQZ23"/>
    <mergeCell ref="MRA23:MRE23"/>
    <mergeCell ref="MRF23:MRJ23"/>
    <mergeCell ref="MRK23:MRO23"/>
    <mergeCell ref="MPR23:MPV23"/>
    <mergeCell ref="MPW23:MQA23"/>
    <mergeCell ref="MQB23:MQF23"/>
    <mergeCell ref="MQG23:MQK23"/>
    <mergeCell ref="MQL23:MQP23"/>
    <mergeCell ref="NCE23:NCI23"/>
    <mergeCell ref="NCJ23:NCN23"/>
    <mergeCell ref="NCO23:NCS23"/>
    <mergeCell ref="NCT23:NCX23"/>
    <mergeCell ref="NCY23:NDC23"/>
    <mergeCell ref="NBF23:NBJ23"/>
    <mergeCell ref="NBK23:NBO23"/>
    <mergeCell ref="NBP23:NBT23"/>
    <mergeCell ref="NBU23:NBY23"/>
    <mergeCell ref="NBZ23:NCD23"/>
    <mergeCell ref="NAG23:NAK23"/>
    <mergeCell ref="NAL23:NAP23"/>
    <mergeCell ref="NAQ23:NAU23"/>
    <mergeCell ref="NAV23:NAZ23"/>
    <mergeCell ref="NBA23:NBE23"/>
    <mergeCell ref="MZH23:MZL23"/>
    <mergeCell ref="MZM23:MZQ23"/>
    <mergeCell ref="MZR23:MZV23"/>
    <mergeCell ref="MZW23:NAA23"/>
    <mergeCell ref="NAB23:NAF23"/>
    <mergeCell ref="MYI23:MYM23"/>
    <mergeCell ref="MYN23:MYR23"/>
    <mergeCell ref="MYS23:MYW23"/>
    <mergeCell ref="MYX23:MZB23"/>
    <mergeCell ref="MZC23:MZG23"/>
    <mergeCell ref="MXJ23:MXN23"/>
    <mergeCell ref="MXO23:MXS23"/>
    <mergeCell ref="MXT23:MXX23"/>
    <mergeCell ref="MXY23:MYC23"/>
    <mergeCell ref="MYD23:MYH23"/>
    <mergeCell ref="MWK23:MWO23"/>
    <mergeCell ref="MWP23:MWT23"/>
    <mergeCell ref="MWU23:MWY23"/>
    <mergeCell ref="MWZ23:MXD23"/>
    <mergeCell ref="MXE23:MXI23"/>
    <mergeCell ref="NIX23:NJB23"/>
    <mergeCell ref="NJC23:NJG23"/>
    <mergeCell ref="NJH23:NJL23"/>
    <mergeCell ref="NJM23:NJQ23"/>
    <mergeCell ref="NJR23:NJV23"/>
    <mergeCell ref="NHY23:NIC23"/>
    <mergeCell ref="NID23:NIH23"/>
    <mergeCell ref="NII23:NIM23"/>
    <mergeCell ref="NIN23:NIR23"/>
    <mergeCell ref="NIS23:NIW23"/>
    <mergeCell ref="NGZ23:NHD23"/>
    <mergeCell ref="NHE23:NHI23"/>
    <mergeCell ref="NHJ23:NHN23"/>
    <mergeCell ref="NHO23:NHS23"/>
    <mergeCell ref="NHT23:NHX23"/>
    <mergeCell ref="NGA23:NGE23"/>
    <mergeCell ref="NGF23:NGJ23"/>
    <mergeCell ref="NGK23:NGO23"/>
    <mergeCell ref="NGP23:NGT23"/>
    <mergeCell ref="NGU23:NGY23"/>
    <mergeCell ref="NFB23:NFF23"/>
    <mergeCell ref="NFG23:NFK23"/>
    <mergeCell ref="NFL23:NFP23"/>
    <mergeCell ref="NFQ23:NFU23"/>
    <mergeCell ref="NFV23:NFZ23"/>
    <mergeCell ref="NEC23:NEG23"/>
    <mergeCell ref="NEH23:NEL23"/>
    <mergeCell ref="NEM23:NEQ23"/>
    <mergeCell ref="NER23:NEV23"/>
    <mergeCell ref="NEW23:NFA23"/>
    <mergeCell ref="NDD23:NDH23"/>
    <mergeCell ref="NDI23:NDM23"/>
    <mergeCell ref="NDN23:NDR23"/>
    <mergeCell ref="NDS23:NDW23"/>
    <mergeCell ref="NDX23:NEB23"/>
    <mergeCell ref="NPQ23:NPU23"/>
    <mergeCell ref="NPV23:NPZ23"/>
    <mergeCell ref="NQA23:NQE23"/>
    <mergeCell ref="NQF23:NQJ23"/>
    <mergeCell ref="NQK23:NQO23"/>
    <mergeCell ref="NOR23:NOV23"/>
    <mergeCell ref="NOW23:NPA23"/>
    <mergeCell ref="NPB23:NPF23"/>
    <mergeCell ref="NPG23:NPK23"/>
    <mergeCell ref="NPL23:NPP23"/>
    <mergeCell ref="NNS23:NNW23"/>
    <mergeCell ref="NNX23:NOB23"/>
    <mergeCell ref="NOC23:NOG23"/>
    <mergeCell ref="NOH23:NOL23"/>
    <mergeCell ref="NOM23:NOQ23"/>
    <mergeCell ref="NMT23:NMX23"/>
    <mergeCell ref="NMY23:NNC23"/>
    <mergeCell ref="NND23:NNH23"/>
    <mergeCell ref="NNI23:NNM23"/>
    <mergeCell ref="NNN23:NNR23"/>
    <mergeCell ref="NLU23:NLY23"/>
    <mergeCell ref="NLZ23:NMD23"/>
    <mergeCell ref="NME23:NMI23"/>
    <mergeCell ref="NMJ23:NMN23"/>
    <mergeCell ref="NMO23:NMS23"/>
    <mergeCell ref="NKV23:NKZ23"/>
    <mergeCell ref="NLA23:NLE23"/>
    <mergeCell ref="NLF23:NLJ23"/>
    <mergeCell ref="NLK23:NLO23"/>
    <mergeCell ref="NLP23:NLT23"/>
    <mergeCell ref="NJW23:NKA23"/>
    <mergeCell ref="NKB23:NKF23"/>
    <mergeCell ref="NKG23:NKK23"/>
    <mergeCell ref="NKL23:NKP23"/>
    <mergeCell ref="NKQ23:NKU23"/>
    <mergeCell ref="NWJ23:NWN23"/>
    <mergeCell ref="NWO23:NWS23"/>
    <mergeCell ref="NWT23:NWX23"/>
    <mergeCell ref="NWY23:NXC23"/>
    <mergeCell ref="NXD23:NXH23"/>
    <mergeCell ref="NVK23:NVO23"/>
    <mergeCell ref="NVP23:NVT23"/>
    <mergeCell ref="NVU23:NVY23"/>
    <mergeCell ref="NVZ23:NWD23"/>
    <mergeCell ref="NWE23:NWI23"/>
    <mergeCell ref="NUL23:NUP23"/>
    <mergeCell ref="NUQ23:NUU23"/>
    <mergeCell ref="NUV23:NUZ23"/>
    <mergeCell ref="NVA23:NVE23"/>
    <mergeCell ref="NVF23:NVJ23"/>
    <mergeCell ref="NTM23:NTQ23"/>
    <mergeCell ref="NTR23:NTV23"/>
    <mergeCell ref="NTW23:NUA23"/>
    <mergeCell ref="NUB23:NUF23"/>
    <mergeCell ref="NUG23:NUK23"/>
    <mergeCell ref="NSN23:NSR23"/>
    <mergeCell ref="NSS23:NSW23"/>
    <mergeCell ref="NSX23:NTB23"/>
    <mergeCell ref="NTC23:NTG23"/>
    <mergeCell ref="NTH23:NTL23"/>
    <mergeCell ref="NRO23:NRS23"/>
    <mergeCell ref="NRT23:NRX23"/>
    <mergeCell ref="NRY23:NSC23"/>
    <mergeCell ref="NSD23:NSH23"/>
    <mergeCell ref="NSI23:NSM23"/>
    <mergeCell ref="NQP23:NQT23"/>
    <mergeCell ref="NQU23:NQY23"/>
    <mergeCell ref="NQZ23:NRD23"/>
    <mergeCell ref="NRE23:NRI23"/>
    <mergeCell ref="NRJ23:NRN23"/>
    <mergeCell ref="ODC23:ODG23"/>
    <mergeCell ref="ODH23:ODL23"/>
    <mergeCell ref="ODM23:ODQ23"/>
    <mergeCell ref="ODR23:ODV23"/>
    <mergeCell ref="ODW23:OEA23"/>
    <mergeCell ref="OCD23:OCH23"/>
    <mergeCell ref="OCI23:OCM23"/>
    <mergeCell ref="OCN23:OCR23"/>
    <mergeCell ref="OCS23:OCW23"/>
    <mergeCell ref="OCX23:ODB23"/>
    <mergeCell ref="OBE23:OBI23"/>
    <mergeCell ref="OBJ23:OBN23"/>
    <mergeCell ref="OBO23:OBS23"/>
    <mergeCell ref="OBT23:OBX23"/>
    <mergeCell ref="OBY23:OCC23"/>
    <mergeCell ref="OAF23:OAJ23"/>
    <mergeCell ref="OAK23:OAO23"/>
    <mergeCell ref="OAP23:OAT23"/>
    <mergeCell ref="OAU23:OAY23"/>
    <mergeCell ref="OAZ23:OBD23"/>
    <mergeCell ref="NZG23:NZK23"/>
    <mergeCell ref="NZL23:NZP23"/>
    <mergeCell ref="NZQ23:NZU23"/>
    <mergeCell ref="NZV23:NZZ23"/>
    <mergeCell ref="OAA23:OAE23"/>
    <mergeCell ref="NYH23:NYL23"/>
    <mergeCell ref="NYM23:NYQ23"/>
    <mergeCell ref="NYR23:NYV23"/>
    <mergeCell ref="NYW23:NZA23"/>
    <mergeCell ref="NZB23:NZF23"/>
    <mergeCell ref="NXI23:NXM23"/>
    <mergeCell ref="NXN23:NXR23"/>
    <mergeCell ref="NXS23:NXW23"/>
    <mergeCell ref="NXX23:NYB23"/>
    <mergeCell ref="NYC23:NYG23"/>
    <mergeCell ref="OJV23:OJZ23"/>
    <mergeCell ref="OKA23:OKE23"/>
    <mergeCell ref="OKF23:OKJ23"/>
    <mergeCell ref="OKK23:OKO23"/>
    <mergeCell ref="OKP23:OKT23"/>
    <mergeCell ref="OIW23:OJA23"/>
    <mergeCell ref="OJB23:OJF23"/>
    <mergeCell ref="OJG23:OJK23"/>
    <mergeCell ref="OJL23:OJP23"/>
    <mergeCell ref="OJQ23:OJU23"/>
    <mergeCell ref="OHX23:OIB23"/>
    <mergeCell ref="OIC23:OIG23"/>
    <mergeCell ref="OIH23:OIL23"/>
    <mergeCell ref="OIM23:OIQ23"/>
    <mergeCell ref="OIR23:OIV23"/>
    <mergeCell ref="OGY23:OHC23"/>
    <mergeCell ref="OHD23:OHH23"/>
    <mergeCell ref="OHI23:OHM23"/>
    <mergeCell ref="OHN23:OHR23"/>
    <mergeCell ref="OHS23:OHW23"/>
    <mergeCell ref="OFZ23:OGD23"/>
    <mergeCell ref="OGE23:OGI23"/>
    <mergeCell ref="OGJ23:OGN23"/>
    <mergeCell ref="OGO23:OGS23"/>
    <mergeCell ref="OGT23:OGX23"/>
    <mergeCell ref="OFA23:OFE23"/>
    <mergeCell ref="OFF23:OFJ23"/>
    <mergeCell ref="OFK23:OFO23"/>
    <mergeCell ref="OFP23:OFT23"/>
    <mergeCell ref="OFU23:OFY23"/>
    <mergeCell ref="OEB23:OEF23"/>
    <mergeCell ref="OEG23:OEK23"/>
    <mergeCell ref="OEL23:OEP23"/>
    <mergeCell ref="OEQ23:OEU23"/>
    <mergeCell ref="OEV23:OEZ23"/>
    <mergeCell ref="OQO23:OQS23"/>
    <mergeCell ref="OQT23:OQX23"/>
    <mergeCell ref="OQY23:ORC23"/>
    <mergeCell ref="ORD23:ORH23"/>
    <mergeCell ref="ORI23:ORM23"/>
    <mergeCell ref="OPP23:OPT23"/>
    <mergeCell ref="OPU23:OPY23"/>
    <mergeCell ref="OPZ23:OQD23"/>
    <mergeCell ref="OQE23:OQI23"/>
    <mergeCell ref="OQJ23:OQN23"/>
    <mergeCell ref="OOQ23:OOU23"/>
    <mergeCell ref="OOV23:OOZ23"/>
    <mergeCell ref="OPA23:OPE23"/>
    <mergeCell ref="OPF23:OPJ23"/>
    <mergeCell ref="OPK23:OPO23"/>
    <mergeCell ref="ONR23:ONV23"/>
    <mergeCell ref="ONW23:OOA23"/>
    <mergeCell ref="OOB23:OOF23"/>
    <mergeCell ref="OOG23:OOK23"/>
    <mergeCell ref="OOL23:OOP23"/>
    <mergeCell ref="OMS23:OMW23"/>
    <mergeCell ref="OMX23:ONB23"/>
    <mergeCell ref="ONC23:ONG23"/>
    <mergeCell ref="ONH23:ONL23"/>
    <mergeCell ref="ONM23:ONQ23"/>
    <mergeCell ref="OLT23:OLX23"/>
    <mergeCell ref="OLY23:OMC23"/>
    <mergeCell ref="OMD23:OMH23"/>
    <mergeCell ref="OMI23:OMM23"/>
    <mergeCell ref="OMN23:OMR23"/>
    <mergeCell ref="OKU23:OKY23"/>
    <mergeCell ref="OKZ23:OLD23"/>
    <mergeCell ref="OLE23:OLI23"/>
    <mergeCell ref="OLJ23:OLN23"/>
    <mergeCell ref="OLO23:OLS23"/>
    <mergeCell ref="OXH23:OXL23"/>
    <mergeCell ref="OXM23:OXQ23"/>
    <mergeCell ref="OXR23:OXV23"/>
    <mergeCell ref="OXW23:OYA23"/>
    <mergeCell ref="OYB23:OYF23"/>
    <mergeCell ref="OWI23:OWM23"/>
    <mergeCell ref="OWN23:OWR23"/>
    <mergeCell ref="OWS23:OWW23"/>
    <mergeCell ref="OWX23:OXB23"/>
    <mergeCell ref="OXC23:OXG23"/>
    <mergeCell ref="OVJ23:OVN23"/>
    <mergeCell ref="OVO23:OVS23"/>
    <mergeCell ref="OVT23:OVX23"/>
    <mergeCell ref="OVY23:OWC23"/>
    <mergeCell ref="OWD23:OWH23"/>
    <mergeCell ref="OUK23:OUO23"/>
    <mergeCell ref="OUP23:OUT23"/>
    <mergeCell ref="OUU23:OUY23"/>
    <mergeCell ref="OUZ23:OVD23"/>
    <mergeCell ref="OVE23:OVI23"/>
    <mergeCell ref="OTL23:OTP23"/>
    <mergeCell ref="OTQ23:OTU23"/>
    <mergeCell ref="OTV23:OTZ23"/>
    <mergeCell ref="OUA23:OUE23"/>
    <mergeCell ref="OUF23:OUJ23"/>
    <mergeCell ref="OSM23:OSQ23"/>
    <mergeCell ref="OSR23:OSV23"/>
    <mergeCell ref="OSW23:OTA23"/>
    <mergeCell ref="OTB23:OTF23"/>
    <mergeCell ref="OTG23:OTK23"/>
    <mergeCell ref="ORN23:ORR23"/>
    <mergeCell ref="ORS23:ORW23"/>
    <mergeCell ref="ORX23:OSB23"/>
    <mergeCell ref="OSC23:OSG23"/>
    <mergeCell ref="OSH23:OSL23"/>
    <mergeCell ref="PEA23:PEE23"/>
    <mergeCell ref="PEF23:PEJ23"/>
    <mergeCell ref="PEK23:PEO23"/>
    <mergeCell ref="PEP23:PET23"/>
    <mergeCell ref="PEU23:PEY23"/>
    <mergeCell ref="PDB23:PDF23"/>
    <mergeCell ref="PDG23:PDK23"/>
    <mergeCell ref="PDL23:PDP23"/>
    <mergeCell ref="PDQ23:PDU23"/>
    <mergeCell ref="PDV23:PDZ23"/>
    <mergeCell ref="PCC23:PCG23"/>
    <mergeCell ref="PCH23:PCL23"/>
    <mergeCell ref="PCM23:PCQ23"/>
    <mergeCell ref="PCR23:PCV23"/>
    <mergeCell ref="PCW23:PDA23"/>
    <mergeCell ref="PBD23:PBH23"/>
    <mergeCell ref="PBI23:PBM23"/>
    <mergeCell ref="PBN23:PBR23"/>
    <mergeCell ref="PBS23:PBW23"/>
    <mergeCell ref="PBX23:PCB23"/>
    <mergeCell ref="PAE23:PAI23"/>
    <mergeCell ref="PAJ23:PAN23"/>
    <mergeCell ref="PAO23:PAS23"/>
    <mergeCell ref="PAT23:PAX23"/>
    <mergeCell ref="PAY23:PBC23"/>
    <mergeCell ref="OZF23:OZJ23"/>
    <mergeCell ref="OZK23:OZO23"/>
    <mergeCell ref="OZP23:OZT23"/>
    <mergeCell ref="OZU23:OZY23"/>
    <mergeCell ref="OZZ23:PAD23"/>
    <mergeCell ref="OYG23:OYK23"/>
    <mergeCell ref="OYL23:OYP23"/>
    <mergeCell ref="OYQ23:OYU23"/>
    <mergeCell ref="OYV23:OYZ23"/>
    <mergeCell ref="OZA23:OZE23"/>
    <mergeCell ref="PKT23:PKX23"/>
    <mergeCell ref="PKY23:PLC23"/>
    <mergeCell ref="PLD23:PLH23"/>
    <mergeCell ref="PLI23:PLM23"/>
    <mergeCell ref="PLN23:PLR23"/>
    <mergeCell ref="PJU23:PJY23"/>
    <mergeCell ref="PJZ23:PKD23"/>
    <mergeCell ref="PKE23:PKI23"/>
    <mergeCell ref="PKJ23:PKN23"/>
    <mergeCell ref="PKO23:PKS23"/>
    <mergeCell ref="PIV23:PIZ23"/>
    <mergeCell ref="PJA23:PJE23"/>
    <mergeCell ref="PJF23:PJJ23"/>
    <mergeCell ref="PJK23:PJO23"/>
    <mergeCell ref="PJP23:PJT23"/>
    <mergeCell ref="PHW23:PIA23"/>
    <mergeCell ref="PIB23:PIF23"/>
    <mergeCell ref="PIG23:PIK23"/>
    <mergeCell ref="PIL23:PIP23"/>
    <mergeCell ref="PIQ23:PIU23"/>
    <mergeCell ref="PGX23:PHB23"/>
    <mergeCell ref="PHC23:PHG23"/>
    <mergeCell ref="PHH23:PHL23"/>
    <mergeCell ref="PHM23:PHQ23"/>
    <mergeCell ref="PHR23:PHV23"/>
    <mergeCell ref="PFY23:PGC23"/>
    <mergeCell ref="PGD23:PGH23"/>
    <mergeCell ref="PGI23:PGM23"/>
    <mergeCell ref="PGN23:PGR23"/>
    <mergeCell ref="PGS23:PGW23"/>
    <mergeCell ref="PEZ23:PFD23"/>
    <mergeCell ref="PFE23:PFI23"/>
    <mergeCell ref="PFJ23:PFN23"/>
    <mergeCell ref="PFO23:PFS23"/>
    <mergeCell ref="PFT23:PFX23"/>
    <mergeCell ref="PRM23:PRQ23"/>
    <mergeCell ref="PRR23:PRV23"/>
    <mergeCell ref="PRW23:PSA23"/>
    <mergeCell ref="PSB23:PSF23"/>
    <mergeCell ref="PSG23:PSK23"/>
    <mergeCell ref="PQN23:PQR23"/>
    <mergeCell ref="PQS23:PQW23"/>
    <mergeCell ref="PQX23:PRB23"/>
    <mergeCell ref="PRC23:PRG23"/>
    <mergeCell ref="PRH23:PRL23"/>
    <mergeCell ref="PPO23:PPS23"/>
    <mergeCell ref="PPT23:PPX23"/>
    <mergeCell ref="PPY23:PQC23"/>
    <mergeCell ref="PQD23:PQH23"/>
    <mergeCell ref="PQI23:PQM23"/>
    <mergeCell ref="POP23:POT23"/>
    <mergeCell ref="POU23:POY23"/>
    <mergeCell ref="POZ23:PPD23"/>
    <mergeCell ref="PPE23:PPI23"/>
    <mergeCell ref="PPJ23:PPN23"/>
    <mergeCell ref="PNQ23:PNU23"/>
    <mergeCell ref="PNV23:PNZ23"/>
    <mergeCell ref="POA23:POE23"/>
    <mergeCell ref="POF23:POJ23"/>
    <mergeCell ref="POK23:POO23"/>
    <mergeCell ref="PMR23:PMV23"/>
    <mergeCell ref="PMW23:PNA23"/>
    <mergeCell ref="PNB23:PNF23"/>
    <mergeCell ref="PNG23:PNK23"/>
    <mergeCell ref="PNL23:PNP23"/>
    <mergeCell ref="PLS23:PLW23"/>
    <mergeCell ref="PLX23:PMB23"/>
    <mergeCell ref="PMC23:PMG23"/>
    <mergeCell ref="PMH23:PML23"/>
    <mergeCell ref="PMM23:PMQ23"/>
    <mergeCell ref="PYF23:PYJ23"/>
    <mergeCell ref="PYK23:PYO23"/>
    <mergeCell ref="PYP23:PYT23"/>
    <mergeCell ref="PYU23:PYY23"/>
    <mergeCell ref="PYZ23:PZD23"/>
    <mergeCell ref="PXG23:PXK23"/>
    <mergeCell ref="PXL23:PXP23"/>
    <mergeCell ref="PXQ23:PXU23"/>
    <mergeCell ref="PXV23:PXZ23"/>
    <mergeCell ref="PYA23:PYE23"/>
    <mergeCell ref="PWH23:PWL23"/>
    <mergeCell ref="PWM23:PWQ23"/>
    <mergeCell ref="PWR23:PWV23"/>
    <mergeCell ref="PWW23:PXA23"/>
    <mergeCell ref="PXB23:PXF23"/>
    <mergeCell ref="PVI23:PVM23"/>
    <mergeCell ref="PVN23:PVR23"/>
    <mergeCell ref="PVS23:PVW23"/>
    <mergeCell ref="PVX23:PWB23"/>
    <mergeCell ref="PWC23:PWG23"/>
    <mergeCell ref="PUJ23:PUN23"/>
    <mergeCell ref="PUO23:PUS23"/>
    <mergeCell ref="PUT23:PUX23"/>
    <mergeCell ref="PUY23:PVC23"/>
    <mergeCell ref="PVD23:PVH23"/>
    <mergeCell ref="PTK23:PTO23"/>
    <mergeCell ref="PTP23:PTT23"/>
    <mergeCell ref="PTU23:PTY23"/>
    <mergeCell ref="PTZ23:PUD23"/>
    <mergeCell ref="PUE23:PUI23"/>
    <mergeCell ref="PSL23:PSP23"/>
    <mergeCell ref="PSQ23:PSU23"/>
    <mergeCell ref="PSV23:PSZ23"/>
    <mergeCell ref="PTA23:PTE23"/>
    <mergeCell ref="PTF23:PTJ23"/>
    <mergeCell ref="QEY23:QFC23"/>
    <mergeCell ref="QFD23:QFH23"/>
    <mergeCell ref="QFI23:QFM23"/>
    <mergeCell ref="QFN23:QFR23"/>
    <mergeCell ref="QFS23:QFW23"/>
    <mergeCell ref="QDZ23:QED23"/>
    <mergeCell ref="QEE23:QEI23"/>
    <mergeCell ref="QEJ23:QEN23"/>
    <mergeCell ref="QEO23:QES23"/>
    <mergeCell ref="QET23:QEX23"/>
    <mergeCell ref="QDA23:QDE23"/>
    <mergeCell ref="QDF23:QDJ23"/>
    <mergeCell ref="QDK23:QDO23"/>
    <mergeCell ref="QDP23:QDT23"/>
    <mergeCell ref="QDU23:QDY23"/>
    <mergeCell ref="QCB23:QCF23"/>
    <mergeCell ref="QCG23:QCK23"/>
    <mergeCell ref="QCL23:QCP23"/>
    <mergeCell ref="QCQ23:QCU23"/>
    <mergeCell ref="QCV23:QCZ23"/>
    <mergeCell ref="QBC23:QBG23"/>
    <mergeCell ref="QBH23:QBL23"/>
    <mergeCell ref="QBM23:QBQ23"/>
    <mergeCell ref="QBR23:QBV23"/>
    <mergeCell ref="QBW23:QCA23"/>
    <mergeCell ref="QAD23:QAH23"/>
    <mergeCell ref="QAI23:QAM23"/>
    <mergeCell ref="QAN23:QAR23"/>
    <mergeCell ref="QAS23:QAW23"/>
    <mergeCell ref="QAX23:QBB23"/>
    <mergeCell ref="PZE23:PZI23"/>
    <mergeCell ref="PZJ23:PZN23"/>
    <mergeCell ref="PZO23:PZS23"/>
    <mergeCell ref="PZT23:PZX23"/>
    <mergeCell ref="PZY23:QAC23"/>
    <mergeCell ref="QLR23:QLV23"/>
    <mergeCell ref="QLW23:QMA23"/>
    <mergeCell ref="QMB23:QMF23"/>
    <mergeCell ref="QMG23:QMK23"/>
    <mergeCell ref="QML23:QMP23"/>
    <mergeCell ref="QKS23:QKW23"/>
    <mergeCell ref="QKX23:QLB23"/>
    <mergeCell ref="QLC23:QLG23"/>
    <mergeCell ref="QLH23:QLL23"/>
    <mergeCell ref="QLM23:QLQ23"/>
    <mergeCell ref="QJT23:QJX23"/>
    <mergeCell ref="QJY23:QKC23"/>
    <mergeCell ref="QKD23:QKH23"/>
    <mergeCell ref="QKI23:QKM23"/>
    <mergeCell ref="QKN23:QKR23"/>
    <mergeCell ref="QIU23:QIY23"/>
    <mergeCell ref="QIZ23:QJD23"/>
    <mergeCell ref="QJE23:QJI23"/>
    <mergeCell ref="QJJ23:QJN23"/>
    <mergeCell ref="QJO23:QJS23"/>
    <mergeCell ref="QHV23:QHZ23"/>
    <mergeCell ref="QIA23:QIE23"/>
    <mergeCell ref="QIF23:QIJ23"/>
    <mergeCell ref="QIK23:QIO23"/>
    <mergeCell ref="QIP23:QIT23"/>
    <mergeCell ref="QGW23:QHA23"/>
    <mergeCell ref="QHB23:QHF23"/>
    <mergeCell ref="QHG23:QHK23"/>
    <mergeCell ref="QHL23:QHP23"/>
    <mergeCell ref="QHQ23:QHU23"/>
    <mergeCell ref="QFX23:QGB23"/>
    <mergeCell ref="QGC23:QGG23"/>
    <mergeCell ref="QGH23:QGL23"/>
    <mergeCell ref="QGM23:QGQ23"/>
    <mergeCell ref="QGR23:QGV23"/>
    <mergeCell ref="QSK23:QSO23"/>
    <mergeCell ref="QSP23:QST23"/>
    <mergeCell ref="QSU23:QSY23"/>
    <mergeCell ref="QSZ23:QTD23"/>
    <mergeCell ref="QTE23:QTI23"/>
    <mergeCell ref="QRL23:QRP23"/>
    <mergeCell ref="QRQ23:QRU23"/>
    <mergeCell ref="QRV23:QRZ23"/>
    <mergeCell ref="QSA23:QSE23"/>
    <mergeCell ref="QSF23:QSJ23"/>
    <mergeCell ref="QQM23:QQQ23"/>
    <mergeCell ref="QQR23:QQV23"/>
    <mergeCell ref="QQW23:QRA23"/>
    <mergeCell ref="QRB23:QRF23"/>
    <mergeCell ref="QRG23:QRK23"/>
    <mergeCell ref="QPN23:QPR23"/>
    <mergeCell ref="QPS23:QPW23"/>
    <mergeCell ref="QPX23:QQB23"/>
    <mergeCell ref="QQC23:QQG23"/>
    <mergeCell ref="QQH23:QQL23"/>
    <mergeCell ref="QOO23:QOS23"/>
    <mergeCell ref="QOT23:QOX23"/>
    <mergeCell ref="QOY23:QPC23"/>
    <mergeCell ref="QPD23:QPH23"/>
    <mergeCell ref="QPI23:QPM23"/>
    <mergeCell ref="QNP23:QNT23"/>
    <mergeCell ref="QNU23:QNY23"/>
    <mergeCell ref="QNZ23:QOD23"/>
    <mergeCell ref="QOE23:QOI23"/>
    <mergeCell ref="QOJ23:QON23"/>
    <mergeCell ref="QMQ23:QMU23"/>
    <mergeCell ref="QMV23:QMZ23"/>
    <mergeCell ref="QNA23:QNE23"/>
    <mergeCell ref="QNF23:QNJ23"/>
    <mergeCell ref="QNK23:QNO23"/>
    <mergeCell ref="QZD23:QZH23"/>
    <mergeCell ref="QZI23:QZM23"/>
    <mergeCell ref="QZN23:QZR23"/>
    <mergeCell ref="QZS23:QZW23"/>
    <mergeCell ref="QZX23:RAB23"/>
    <mergeCell ref="QYE23:QYI23"/>
    <mergeCell ref="QYJ23:QYN23"/>
    <mergeCell ref="QYO23:QYS23"/>
    <mergeCell ref="QYT23:QYX23"/>
    <mergeCell ref="QYY23:QZC23"/>
    <mergeCell ref="QXF23:QXJ23"/>
    <mergeCell ref="QXK23:QXO23"/>
    <mergeCell ref="QXP23:QXT23"/>
    <mergeCell ref="QXU23:QXY23"/>
    <mergeCell ref="QXZ23:QYD23"/>
    <mergeCell ref="QWG23:QWK23"/>
    <mergeCell ref="QWL23:QWP23"/>
    <mergeCell ref="QWQ23:QWU23"/>
    <mergeCell ref="QWV23:QWZ23"/>
    <mergeCell ref="QXA23:QXE23"/>
    <mergeCell ref="QVH23:QVL23"/>
    <mergeCell ref="QVM23:QVQ23"/>
    <mergeCell ref="QVR23:QVV23"/>
    <mergeCell ref="QVW23:QWA23"/>
    <mergeCell ref="QWB23:QWF23"/>
    <mergeCell ref="QUI23:QUM23"/>
    <mergeCell ref="QUN23:QUR23"/>
    <mergeCell ref="QUS23:QUW23"/>
    <mergeCell ref="QUX23:QVB23"/>
    <mergeCell ref="QVC23:QVG23"/>
    <mergeCell ref="QTJ23:QTN23"/>
    <mergeCell ref="QTO23:QTS23"/>
    <mergeCell ref="QTT23:QTX23"/>
    <mergeCell ref="QTY23:QUC23"/>
    <mergeCell ref="QUD23:QUH23"/>
    <mergeCell ref="RFW23:RGA23"/>
    <mergeCell ref="RGB23:RGF23"/>
    <mergeCell ref="RGG23:RGK23"/>
    <mergeCell ref="RGL23:RGP23"/>
    <mergeCell ref="RGQ23:RGU23"/>
    <mergeCell ref="REX23:RFB23"/>
    <mergeCell ref="RFC23:RFG23"/>
    <mergeCell ref="RFH23:RFL23"/>
    <mergeCell ref="RFM23:RFQ23"/>
    <mergeCell ref="RFR23:RFV23"/>
    <mergeCell ref="RDY23:REC23"/>
    <mergeCell ref="RED23:REH23"/>
    <mergeCell ref="REI23:REM23"/>
    <mergeCell ref="REN23:RER23"/>
    <mergeCell ref="RES23:REW23"/>
    <mergeCell ref="RCZ23:RDD23"/>
    <mergeCell ref="RDE23:RDI23"/>
    <mergeCell ref="RDJ23:RDN23"/>
    <mergeCell ref="RDO23:RDS23"/>
    <mergeCell ref="RDT23:RDX23"/>
    <mergeCell ref="RCA23:RCE23"/>
    <mergeCell ref="RCF23:RCJ23"/>
    <mergeCell ref="RCK23:RCO23"/>
    <mergeCell ref="RCP23:RCT23"/>
    <mergeCell ref="RCU23:RCY23"/>
    <mergeCell ref="RBB23:RBF23"/>
    <mergeCell ref="RBG23:RBK23"/>
    <mergeCell ref="RBL23:RBP23"/>
    <mergeCell ref="RBQ23:RBU23"/>
    <mergeCell ref="RBV23:RBZ23"/>
    <mergeCell ref="RAC23:RAG23"/>
    <mergeCell ref="RAH23:RAL23"/>
    <mergeCell ref="RAM23:RAQ23"/>
    <mergeCell ref="RAR23:RAV23"/>
    <mergeCell ref="RAW23:RBA23"/>
    <mergeCell ref="RMP23:RMT23"/>
    <mergeCell ref="RMU23:RMY23"/>
    <mergeCell ref="RMZ23:RND23"/>
    <mergeCell ref="RNE23:RNI23"/>
    <mergeCell ref="RNJ23:RNN23"/>
    <mergeCell ref="RLQ23:RLU23"/>
    <mergeCell ref="RLV23:RLZ23"/>
    <mergeCell ref="RMA23:RME23"/>
    <mergeCell ref="RMF23:RMJ23"/>
    <mergeCell ref="RMK23:RMO23"/>
    <mergeCell ref="RKR23:RKV23"/>
    <mergeCell ref="RKW23:RLA23"/>
    <mergeCell ref="RLB23:RLF23"/>
    <mergeCell ref="RLG23:RLK23"/>
    <mergeCell ref="RLL23:RLP23"/>
    <mergeCell ref="RJS23:RJW23"/>
    <mergeCell ref="RJX23:RKB23"/>
    <mergeCell ref="RKC23:RKG23"/>
    <mergeCell ref="RKH23:RKL23"/>
    <mergeCell ref="RKM23:RKQ23"/>
    <mergeCell ref="RIT23:RIX23"/>
    <mergeCell ref="RIY23:RJC23"/>
    <mergeCell ref="RJD23:RJH23"/>
    <mergeCell ref="RJI23:RJM23"/>
    <mergeCell ref="RJN23:RJR23"/>
    <mergeCell ref="RHU23:RHY23"/>
    <mergeCell ref="RHZ23:RID23"/>
    <mergeCell ref="RIE23:RII23"/>
    <mergeCell ref="RIJ23:RIN23"/>
    <mergeCell ref="RIO23:RIS23"/>
    <mergeCell ref="RGV23:RGZ23"/>
    <mergeCell ref="RHA23:RHE23"/>
    <mergeCell ref="RHF23:RHJ23"/>
    <mergeCell ref="RHK23:RHO23"/>
    <mergeCell ref="RHP23:RHT23"/>
    <mergeCell ref="RTI23:RTM23"/>
    <mergeCell ref="RTN23:RTR23"/>
    <mergeCell ref="RTS23:RTW23"/>
    <mergeCell ref="RTX23:RUB23"/>
    <mergeCell ref="RUC23:RUG23"/>
    <mergeCell ref="RSJ23:RSN23"/>
    <mergeCell ref="RSO23:RSS23"/>
    <mergeCell ref="RST23:RSX23"/>
    <mergeCell ref="RSY23:RTC23"/>
    <mergeCell ref="RTD23:RTH23"/>
    <mergeCell ref="RRK23:RRO23"/>
    <mergeCell ref="RRP23:RRT23"/>
    <mergeCell ref="RRU23:RRY23"/>
    <mergeCell ref="RRZ23:RSD23"/>
    <mergeCell ref="RSE23:RSI23"/>
    <mergeCell ref="RQL23:RQP23"/>
    <mergeCell ref="RQQ23:RQU23"/>
    <mergeCell ref="RQV23:RQZ23"/>
    <mergeCell ref="RRA23:RRE23"/>
    <mergeCell ref="RRF23:RRJ23"/>
    <mergeCell ref="RPM23:RPQ23"/>
    <mergeCell ref="RPR23:RPV23"/>
    <mergeCell ref="RPW23:RQA23"/>
    <mergeCell ref="RQB23:RQF23"/>
    <mergeCell ref="RQG23:RQK23"/>
    <mergeCell ref="RON23:ROR23"/>
    <mergeCell ref="ROS23:ROW23"/>
    <mergeCell ref="ROX23:RPB23"/>
    <mergeCell ref="RPC23:RPG23"/>
    <mergeCell ref="RPH23:RPL23"/>
    <mergeCell ref="RNO23:RNS23"/>
    <mergeCell ref="RNT23:RNX23"/>
    <mergeCell ref="RNY23:ROC23"/>
    <mergeCell ref="ROD23:ROH23"/>
    <mergeCell ref="ROI23:ROM23"/>
    <mergeCell ref="SAB23:SAF23"/>
    <mergeCell ref="SAG23:SAK23"/>
    <mergeCell ref="SAL23:SAP23"/>
    <mergeCell ref="SAQ23:SAU23"/>
    <mergeCell ref="SAV23:SAZ23"/>
    <mergeCell ref="RZC23:RZG23"/>
    <mergeCell ref="RZH23:RZL23"/>
    <mergeCell ref="RZM23:RZQ23"/>
    <mergeCell ref="RZR23:RZV23"/>
    <mergeCell ref="RZW23:SAA23"/>
    <mergeCell ref="RYD23:RYH23"/>
    <mergeCell ref="RYI23:RYM23"/>
    <mergeCell ref="RYN23:RYR23"/>
    <mergeCell ref="RYS23:RYW23"/>
    <mergeCell ref="RYX23:RZB23"/>
    <mergeCell ref="RXE23:RXI23"/>
    <mergeCell ref="RXJ23:RXN23"/>
    <mergeCell ref="RXO23:RXS23"/>
    <mergeCell ref="RXT23:RXX23"/>
    <mergeCell ref="RXY23:RYC23"/>
    <mergeCell ref="RWF23:RWJ23"/>
    <mergeCell ref="RWK23:RWO23"/>
    <mergeCell ref="RWP23:RWT23"/>
    <mergeCell ref="RWU23:RWY23"/>
    <mergeCell ref="RWZ23:RXD23"/>
    <mergeCell ref="RVG23:RVK23"/>
    <mergeCell ref="RVL23:RVP23"/>
    <mergeCell ref="RVQ23:RVU23"/>
    <mergeCell ref="RVV23:RVZ23"/>
    <mergeCell ref="RWA23:RWE23"/>
    <mergeCell ref="RUH23:RUL23"/>
    <mergeCell ref="RUM23:RUQ23"/>
    <mergeCell ref="RUR23:RUV23"/>
    <mergeCell ref="RUW23:RVA23"/>
    <mergeCell ref="RVB23:RVF23"/>
    <mergeCell ref="SGU23:SGY23"/>
    <mergeCell ref="SGZ23:SHD23"/>
    <mergeCell ref="SHE23:SHI23"/>
    <mergeCell ref="SHJ23:SHN23"/>
    <mergeCell ref="SHO23:SHS23"/>
    <mergeCell ref="SFV23:SFZ23"/>
    <mergeCell ref="SGA23:SGE23"/>
    <mergeCell ref="SGF23:SGJ23"/>
    <mergeCell ref="SGK23:SGO23"/>
    <mergeCell ref="SGP23:SGT23"/>
    <mergeCell ref="SEW23:SFA23"/>
    <mergeCell ref="SFB23:SFF23"/>
    <mergeCell ref="SFG23:SFK23"/>
    <mergeCell ref="SFL23:SFP23"/>
    <mergeCell ref="SFQ23:SFU23"/>
    <mergeCell ref="SDX23:SEB23"/>
    <mergeCell ref="SEC23:SEG23"/>
    <mergeCell ref="SEH23:SEL23"/>
    <mergeCell ref="SEM23:SEQ23"/>
    <mergeCell ref="SER23:SEV23"/>
    <mergeCell ref="SCY23:SDC23"/>
    <mergeCell ref="SDD23:SDH23"/>
    <mergeCell ref="SDI23:SDM23"/>
    <mergeCell ref="SDN23:SDR23"/>
    <mergeCell ref="SDS23:SDW23"/>
    <mergeCell ref="SBZ23:SCD23"/>
    <mergeCell ref="SCE23:SCI23"/>
    <mergeCell ref="SCJ23:SCN23"/>
    <mergeCell ref="SCO23:SCS23"/>
    <mergeCell ref="SCT23:SCX23"/>
    <mergeCell ref="SBA23:SBE23"/>
    <mergeCell ref="SBF23:SBJ23"/>
    <mergeCell ref="SBK23:SBO23"/>
    <mergeCell ref="SBP23:SBT23"/>
    <mergeCell ref="SBU23:SBY23"/>
    <mergeCell ref="SNN23:SNR23"/>
    <mergeCell ref="SNS23:SNW23"/>
    <mergeCell ref="SNX23:SOB23"/>
    <mergeCell ref="SOC23:SOG23"/>
    <mergeCell ref="SOH23:SOL23"/>
    <mergeCell ref="SMO23:SMS23"/>
    <mergeCell ref="SMT23:SMX23"/>
    <mergeCell ref="SMY23:SNC23"/>
    <mergeCell ref="SND23:SNH23"/>
    <mergeCell ref="SNI23:SNM23"/>
    <mergeCell ref="SLP23:SLT23"/>
    <mergeCell ref="SLU23:SLY23"/>
    <mergeCell ref="SLZ23:SMD23"/>
    <mergeCell ref="SME23:SMI23"/>
    <mergeCell ref="SMJ23:SMN23"/>
    <mergeCell ref="SKQ23:SKU23"/>
    <mergeCell ref="SKV23:SKZ23"/>
    <mergeCell ref="SLA23:SLE23"/>
    <mergeCell ref="SLF23:SLJ23"/>
    <mergeCell ref="SLK23:SLO23"/>
    <mergeCell ref="SJR23:SJV23"/>
    <mergeCell ref="SJW23:SKA23"/>
    <mergeCell ref="SKB23:SKF23"/>
    <mergeCell ref="SKG23:SKK23"/>
    <mergeCell ref="SKL23:SKP23"/>
    <mergeCell ref="SIS23:SIW23"/>
    <mergeCell ref="SIX23:SJB23"/>
    <mergeCell ref="SJC23:SJG23"/>
    <mergeCell ref="SJH23:SJL23"/>
    <mergeCell ref="SJM23:SJQ23"/>
    <mergeCell ref="SHT23:SHX23"/>
    <mergeCell ref="SHY23:SIC23"/>
    <mergeCell ref="SID23:SIH23"/>
    <mergeCell ref="SII23:SIM23"/>
    <mergeCell ref="SIN23:SIR23"/>
    <mergeCell ref="SUG23:SUK23"/>
    <mergeCell ref="SUL23:SUP23"/>
    <mergeCell ref="SUQ23:SUU23"/>
    <mergeCell ref="SUV23:SUZ23"/>
    <mergeCell ref="SVA23:SVE23"/>
    <mergeCell ref="STH23:STL23"/>
    <mergeCell ref="STM23:STQ23"/>
    <mergeCell ref="STR23:STV23"/>
    <mergeCell ref="STW23:SUA23"/>
    <mergeCell ref="SUB23:SUF23"/>
    <mergeCell ref="SSI23:SSM23"/>
    <mergeCell ref="SSN23:SSR23"/>
    <mergeCell ref="SSS23:SSW23"/>
    <mergeCell ref="SSX23:STB23"/>
    <mergeCell ref="STC23:STG23"/>
    <mergeCell ref="SRJ23:SRN23"/>
    <mergeCell ref="SRO23:SRS23"/>
    <mergeCell ref="SRT23:SRX23"/>
    <mergeCell ref="SRY23:SSC23"/>
    <mergeCell ref="SSD23:SSH23"/>
    <mergeCell ref="SQK23:SQO23"/>
    <mergeCell ref="SQP23:SQT23"/>
    <mergeCell ref="SQU23:SQY23"/>
    <mergeCell ref="SQZ23:SRD23"/>
    <mergeCell ref="SRE23:SRI23"/>
    <mergeCell ref="SPL23:SPP23"/>
    <mergeCell ref="SPQ23:SPU23"/>
    <mergeCell ref="SPV23:SPZ23"/>
    <mergeCell ref="SQA23:SQE23"/>
    <mergeCell ref="SQF23:SQJ23"/>
    <mergeCell ref="SOM23:SOQ23"/>
    <mergeCell ref="SOR23:SOV23"/>
    <mergeCell ref="SOW23:SPA23"/>
    <mergeCell ref="SPB23:SPF23"/>
    <mergeCell ref="SPG23:SPK23"/>
    <mergeCell ref="TAZ23:TBD23"/>
    <mergeCell ref="TBE23:TBI23"/>
    <mergeCell ref="TBJ23:TBN23"/>
    <mergeCell ref="TBO23:TBS23"/>
    <mergeCell ref="TBT23:TBX23"/>
    <mergeCell ref="TAA23:TAE23"/>
    <mergeCell ref="TAF23:TAJ23"/>
    <mergeCell ref="TAK23:TAO23"/>
    <mergeCell ref="TAP23:TAT23"/>
    <mergeCell ref="TAU23:TAY23"/>
    <mergeCell ref="SZB23:SZF23"/>
    <mergeCell ref="SZG23:SZK23"/>
    <mergeCell ref="SZL23:SZP23"/>
    <mergeCell ref="SZQ23:SZU23"/>
    <mergeCell ref="SZV23:SZZ23"/>
    <mergeCell ref="SYC23:SYG23"/>
    <mergeCell ref="SYH23:SYL23"/>
    <mergeCell ref="SYM23:SYQ23"/>
    <mergeCell ref="SYR23:SYV23"/>
    <mergeCell ref="SYW23:SZA23"/>
    <mergeCell ref="SXD23:SXH23"/>
    <mergeCell ref="SXI23:SXM23"/>
    <mergeCell ref="SXN23:SXR23"/>
    <mergeCell ref="SXS23:SXW23"/>
    <mergeCell ref="SXX23:SYB23"/>
    <mergeCell ref="SWE23:SWI23"/>
    <mergeCell ref="SWJ23:SWN23"/>
    <mergeCell ref="SWO23:SWS23"/>
    <mergeCell ref="SWT23:SWX23"/>
    <mergeCell ref="SWY23:SXC23"/>
    <mergeCell ref="SVF23:SVJ23"/>
    <mergeCell ref="SVK23:SVO23"/>
    <mergeCell ref="SVP23:SVT23"/>
    <mergeCell ref="SVU23:SVY23"/>
    <mergeCell ref="SVZ23:SWD23"/>
    <mergeCell ref="THS23:THW23"/>
    <mergeCell ref="THX23:TIB23"/>
    <mergeCell ref="TIC23:TIG23"/>
    <mergeCell ref="TIH23:TIL23"/>
    <mergeCell ref="TIM23:TIQ23"/>
    <mergeCell ref="TGT23:TGX23"/>
    <mergeCell ref="TGY23:THC23"/>
    <mergeCell ref="THD23:THH23"/>
    <mergeCell ref="THI23:THM23"/>
    <mergeCell ref="THN23:THR23"/>
    <mergeCell ref="TFU23:TFY23"/>
    <mergeCell ref="TFZ23:TGD23"/>
    <mergeCell ref="TGE23:TGI23"/>
    <mergeCell ref="TGJ23:TGN23"/>
    <mergeCell ref="TGO23:TGS23"/>
    <mergeCell ref="TEV23:TEZ23"/>
    <mergeCell ref="TFA23:TFE23"/>
    <mergeCell ref="TFF23:TFJ23"/>
    <mergeCell ref="TFK23:TFO23"/>
    <mergeCell ref="TFP23:TFT23"/>
    <mergeCell ref="TDW23:TEA23"/>
    <mergeCell ref="TEB23:TEF23"/>
    <mergeCell ref="TEG23:TEK23"/>
    <mergeCell ref="TEL23:TEP23"/>
    <mergeCell ref="TEQ23:TEU23"/>
    <mergeCell ref="TCX23:TDB23"/>
    <mergeCell ref="TDC23:TDG23"/>
    <mergeCell ref="TDH23:TDL23"/>
    <mergeCell ref="TDM23:TDQ23"/>
    <mergeCell ref="TDR23:TDV23"/>
    <mergeCell ref="TBY23:TCC23"/>
    <mergeCell ref="TCD23:TCH23"/>
    <mergeCell ref="TCI23:TCM23"/>
    <mergeCell ref="TCN23:TCR23"/>
    <mergeCell ref="TCS23:TCW23"/>
    <mergeCell ref="TOL23:TOP23"/>
    <mergeCell ref="TOQ23:TOU23"/>
    <mergeCell ref="TOV23:TOZ23"/>
    <mergeCell ref="TPA23:TPE23"/>
    <mergeCell ref="TPF23:TPJ23"/>
    <mergeCell ref="TNM23:TNQ23"/>
    <mergeCell ref="TNR23:TNV23"/>
    <mergeCell ref="TNW23:TOA23"/>
    <mergeCell ref="TOB23:TOF23"/>
    <mergeCell ref="TOG23:TOK23"/>
    <mergeCell ref="TMN23:TMR23"/>
    <mergeCell ref="TMS23:TMW23"/>
    <mergeCell ref="TMX23:TNB23"/>
    <mergeCell ref="TNC23:TNG23"/>
    <mergeCell ref="TNH23:TNL23"/>
    <mergeCell ref="TLO23:TLS23"/>
    <mergeCell ref="TLT23:TLX23"/>
    <mergeCell ref="TLY23:TMC23"/>
    <mergeCell ref="TMD23:TMH23"/>
    <mergeCell ref="TMI23:TMM23"/>
    <mergeCell ref="TKP23:TKT23"/>
    <mergeCell ref="TKU23:TKY23"/>
    <mergeCell ref="TKZ23:TLD23"/>
    <mergeCell ref="TLE23:TLI23"/>
    <mergeCell ref="TLJ23:TLN23"/>
    <mergeCell ref="TJQ23:TJU23"/>
    <mergeCell ref="TJV23:TJZ23"/>
    <mergeCell ref="TKA23:TKE23"/>
    <mergeCell ref="TKF23:TKJ23"/>
    <mergeCell ref="TKK23:TKO23"/>
    <mergeCell ref="TIR23:TIV23"/>
    <mergeCell ref="TIW23:TJA23"/>
    <mergeCell ref="TJB23:TJF23"/>
    <mergeCell ref="TJG23:TJK23"/>
    <mergeCell ref="TJL23:TJP23"/>
    <mergeCell ref="TVE23:TVI23"/>
    <mergeCell ref="TVJ23:TVN23"/>
    <mergeCell ref="TVO23:TVS23"/>
    <mergeCell ref="TVT23:TVX23"/>
    <mergeCell ref="TVY23:TWC23"/>
    <mergeCell ref="TUF23:TUJ23"/>
    <mergeCell ref="TUK23:TUO23"/>
    <mergeCell ref="TUP23:TUT23"/>
    <mergeCell ref="TUU23:TUY23"/>
    <mergeCell ref="TUZ23:TVD23"/>
    <mergeCell ref="TTG23:TTK23"/>
    <mergeCell ref="TTL23:TTP23"/>
    <mergeCell ref="TTQ23:TTU23"/>
    <mergeCell ref="TTV23:TTZ23"/>
    <mergeCell ref="TUA23:TUE23"/>
    <mergeCell ref="TSH23:TSL23"/>
    <mergeCell ref="TSM23:TSQ23"/>
    <mergeCell ref="TSR23:TSV23"/>
    <mergeCell ref="TSW23:TTA23"/>
    <mergeCell ref="TTB23:TTF23"/>
    <mergeCell ref="TRI23:TRM23"/>
    <mergeCell ref="TRN23:TRR23"/>
    <mergeCell ref="TRS23:TRW23"/>
    <mergeCell ref="TRX23:TSB23"/>
    <mergeCell ref="TSC23:TSG23"/>
    <mergeCell ref="TQJ23:TQN23"/>
    <mergeCell ref="TQO23:TQS23"/>
    <mergeCell ref="TQT23:TQX23"/>
    <mergeCell ref="TQY23:TRC23"/>
    <mergeCell ref="TRD23:TRH23"/>
    <mergeCell ref="TPK23:TPO23"/>
    <mergeCell ref="TPP23:TPT23"/>
    <mergeCell ref="TPU23:TPY23"/>
    <mergeCell ref="TPZ23:TQD23"/>
    <mergeCell ref="TQE23:TQI23"/>
    <mergeCell ref="UBX23:UCB23"/>
    <mergeCell ref="UCC23:UCG23"/>
    <mergeCell ref="UCH23:UCL23"/>
    <mergeCell ref="UCM23:UCQ23"/>
    <mergeCell ref="UCR23:UCV23"/>
    <mergeCell ref="UAY23:UBC23"/>
    <mergeCell ref="UBD23:UBH23"/>
    <mergeCell ref="UBI23:UBM23"/>
    <mergeCell ref="UBN23:UBR23"/>
    <mergeCell ref="UBS23:UBW23"/>
    <mergeCell ref="TZZ23:UAD23"/>
    <mergeCell ref="UAE23:UAI23"/>
    <mergeCell ref="UAJ23:UAN23"/>
    <mergeCell ref="UAO23:UAS23"/>
    <mergeCell ref="UAT23:UAX23"/>
    <mergeCell ref="TZA23:TZE23"/>
    <mergeCell ref="TZF23:TZJ23"/>
    <mergeCell ref="TZK23:TZO23"/>
    <mergeCell ref="TZP23:TZT23"/>
    <mergeCell ref="TZU23:TZY23"/>
    <mergeCell ref="TYB23:TYF23"/>
    <mergeCell ref="TYG23:TYK23"/>
    <mergeCell ref="TYL23:TYP23"/>
    <mergeCell ref="TYQ23:TYU23"/>
    <mergeCell ref="TYV23:TYZ23"/>
    <mergeCell ref="TXC23:TXG23"/>
    <mergeCell ref="TXH23:TXL23"/>
    <mergeCell ref="TXM23:TXQ23"/>
    <mergeCell ref="TXR23:TXV23"/>
    <mergeCell ref="TXW23:TYA23"/>
    <mergeCell ref="TWD23:TWH23"/>
    <mergeCell ref="TWI23:TWM23"/>
    <mergeCell ref="TWN23:TWR23"/>
    <mergeCell ref="TWS23:TWW23"/>
    <mergeCell ref="TWX23:TXB23"/>
    <mergeCell ref="UIQ23:UIU23"/>
    <mergeCell ref="UIV23:UIZ23"/>
    <mergeCell ref="UJA23:UJE23"/>
    <mergeCell ref="UJF23:UJJ23"/>
    <mergeCell ref="UJK23:UJO23"/>
    <mergeCell ref="UHR23:UHV23"/>
    <mergeCell ref="UHW23:UIA23"/>
    <mergeCell ref="UIB23:UIF23"/>
    <mergeCell ref="UIG23:UIK23"/>
    <mergeCell ref="UIL23:UIP23"/>
    <mergeCell ref="UGS23:UGW23"/>
    <mergeCell ref="UGX23:UHB23"/>
    <mergeCell ref="UHC23:UHG23"/>
    <mergeCell ref="UHH23:UHL23"/>
    <mergeCell ref="UHM23:UHQ23"/>
    <mergeCell ref="UFT23:UFX23"/>
    <mergeCell ref="UFY23:UGC23"/>
    <mergeCell ref="UGD23:UGH23"/>
    <mergeCell ref="UGI23:UGM23"/>
    <mergeCell ref="UGN23:UGR23"/>
    <mergeCell ref="UEU23:UEY23"/>
    <mergeCell ref="UEZ23:UFD23"/>
    <mergeCell ref="UFE23:UFI23"/>
    <mergeCell ref="UFJ23:UFN23"/>
    <mergeCell ref="UFO23:UFS23"/>
    <mergeCell ref="UDV23:UDZ23"/>
    <mergeCell ref="UEA23:UEE23"/>
    <mergeCell ref="UEF23:UEJ23"/>
    <mergeCell ref="UEK23:UEO23"/>
    <mergeCell ref="UEP23:UET23"/>
    <mergeCell ref="UCW23:UDA23"/>
    <mergeCell ref="UDB23:UDF23"/>
    <mergeCell ref="UDG23:UDK23"/>
    <mergeCell ref="UDL23:UDP23"/>
    <mergeCell ref="UDQ23:UDU23"/>
    <mergeCell ref="UPJ23:UPN23"/>
    <mergeCell ref="UPO23:UPS23"/>
    <mergeCell ref="UPT23:UPX23"/>
    <mergeCell ref="UPY23:UQC23"/>
    <mergeCell ref="UQD23:UQH23"/>
    <mergeCell ref="UOK23:UOO23"/>
    <mergeCell ref="UOP23:UOT23"/>
    <mergeCell ref="UOU23:UOY23"/>
    <mergeCell ref="UOZ23:UPD23"/>
    <mergeCell ref="UPE23:UPI23"/>
    <mergeCell ref="UNL23:UNP23"/>
    <mergeCell ref="UNQ23:UNU23"/>
    <mergeCell ref="UNV23:UNZ23"/>
    <mergeCell ref="UOA23:UOE23"/>
    <mergeCell ref="UOF23:UOJ23"/>
    <mergeCell ref="UMM23:UMQ23"/>
    <mergeCell ref="UMR23:UMV23"/>
    <mergeCell ref="UMW23:UNA23"/>
    <mergeCell ref="UNB23:UNF23"/>
    <mergeCell ref="UNG23:UNK23"/>
    <mergeCell ref="ULN23:ULR23"/>
    <mergeCell ref="ULS23:ULW23"/>
    <mergeCell ref="ULX23:UMB23"/>
    <mergeCell ref="UMC23:UMG23"/>
    <mergeCell ref="UMH23:UML23"/>
    <mergeCell ref="UKO23:UKS23"/>
    <mergeCell ref="UKT23:UKX23"/>
    <mergeCell ref="UKY23:ULC23"/>
    <mergeCell ref="ULD23:ULH23"/>
    <mergeCell ref="ULI23:ULM23"/>
    <mergeCell ref="UJP23:UJT23"/>
    <mergeCell ref="UJU23:UJY23"/>
    <mergeCell ref="UJZ23:UKD23"/>
    <mergeCell ref="UKE23:UKI23"/>
    <mergeCell ref="UKJ23:UKN23"/>
    <mergeCell ref="UWC23:UWG23"/>
    <mergeCell ref="UWH23:UWL23"/>
    <mergeCell ref="UWM23:UWQ23"/>
    <mergeCell ref="UWR23:UWV23"/>
    <mergeCell ref="UWW23:UXA23"/>
    <mergeCell ref="UVD23:UVH23"/>
    <mergeCell ref="UVI23:UVM23"/>
    <mergeCell ref="UVN23:UVR23"/>
    <mergeCell ref="UVS23:UVW23"/>
    <mergeCell ref="UVX23:UWB23"/>
    <mergeCell ref="UUE23:UUI23"/>
    <mergeCell ref="UUJ23:UUN23"/>
    <mergeCell ref="UUO23:UUS23"/>
    <mergeCell ref="UUT23:UUX23"/>
    <mergeCell ref="UUY23:UVC23"/>
    <mergeCell ref="UTF23:UTJ23"/>
    <mergeCell ref="UTK23:UTO23"/>
    <mergeCell ref="UTP23:UTT23"/>
    <mergeCell ref="UTU23:UTY23"/>
    <mergeCell ref="UTZ23:UUD23"/>
    <mergeCell ref="USG23:USK23"/>
    <mergeCell ref="USL23:USP23"/>
    <mergeCell ref="USQ23:USU23"/>
    <mergeCell ref="USV23:USZ23"/>
    <mergeCell ref="UTA23:UTE23"/>
    <mergeCell ref="URH23:URL23"/>
    <mergeCell ref="URM23:URQ23"/>
    <mergeCell ref="URR23:URV23"/>
    <mergeCell ref="URW23:USA23"/>
    <mergeCell ref="USB23:USF23"/>
    <mergeCell ref="UQI23:UQM23"/>
    <mergeCell ref="UQN23:UQR23"/>
    <mergeCell ref="UQS23:UQW23"/>
    <mergeCell ref="UQX23:URB23"/>
    <mergeCell ref="URC23:URG23"/>
    <mergeCell ref="VCV23:VCZ23"/>
    <mergeCell ref="VDA23:VDE23"/>
    <mergeCell ref="VDF23:VDJ23"/>
    <mergeCell ref="VDK23:VDO23"/>
    <mergeCell ref="VDP23:VDT23"/>
    <mergeCell ref="VBW23:VCA23"/>
    <mergeCell ref="VCB23:VCF23"/>
    <mergeCell ref="VCG23:VCK23"/>
    <mergeCell ref="VCL23:VCP23"/>
    <mergeCell ref="VCQ23:VCU23"/>
    <mergeCell ref="VAX23:VBB23"/>
    <mergeCell ref="VBC23:VBG23"/>
    <mergeCell ref="VBH23:VBL23"/>
    <mergeCell ref="VBM23:VBQ23"/>
    <mergeCell ref="VBR23:VBV23"/>
    <mergeCell ref="UZY23:VAC23"/>
    <mergeCell ref="VAD23:VAH23"/>
    <mergeCell ref="VAI23:VAM23"/>
    <mergeCell ref="VAN23:VAR23"/>
    <mergeCell ref="VAS23:VAW23"/>
    <mergeCell ref="UYZ23:UZD23"/>
    <mergeCell ref="UZE23:UZI23"/>
    <mergeCell ref="UZJ23:UZN23"/>
    <mergeCell ref="UZO23:UZS23"/>
    <mergeCell ref="UZT23:UZX23"/>
    <mergeCell ref="UYA23:UYE23"/>
    <mergeCell ref="UYF23:UYJ23"/>
    <mergeCell ref="UYK23:UYO23"/>
    <mergeCell ref="UYP23:UYT23"/>
    <mergeCell ref="UYU23:UYY23"/>
    <mergeCell ref="UXB23:UXF23"/>
    <mergeCell ref="UXG23:UXK23"/>
    <mergeCell ref="UXL23:UXP23"/>
    <mergeCell ref="UXQ23:UXU23"/>
    <mergeCell ref="UXV23:UXZ23"/>
    <mergeCell ref="VJO23:VJS23"/>
    <mergeCell ref="VJT23:VJX23"/>
    <mergeCell ref="VJY23:VKC23"/>
    <mergeCell ref="VKD23:VKH23"/>
    <mergeCell ref="VKI23:VKM23"/>
    <mergeCell ref="VIP23:VIT23"/>
    <mergeCell ref="VIU23:VIY23"/>
    <mergeCell ref="VIZ23:VJD23"/>
    <mergeCell ref="VJE23:VJI23"/>
    <mergeCell ref="VJJ23:VJN23"/>
    <mergeCell ref="VHQ23:VHU23"/>
    <mergeCell ref="VHV23:VHZ23"/>
    <mergeCell ref="VIA23:VIE23"/>
    <mergeCell ref="VIF23:VIJ23"/>
    <mergeCell ref="VIK23:VIO23"/>
    <mergeCell ref="VGR23:VGV23"/>
    <mergeCell ref="VGW23:VHA23"/>
    <mergeCell ref="VHB23:VHF23"/>
    <mergeCell ref="VHG23:VHK23"/>
    <mergeCell ref="VHL23:VHP23"/>
    <mergeCell ref="VFS23:VFW23"/>
    <mergeCell ref="VFX23:VGB23"/>
    <mergeCell ref="VGC23:VGG23"/>
    <mergeCell ref="VGH23:VGL23"/>
    <mergeCell ref="VGM23:VGQ23"/>
    <mergeCell ref="VET23:VEX23"/>
    <mergeCell ref="VEY23:VFC23"/>
    <mergeCell ref="VFD23:VFH23"/>
    <mergeCell ref="VFI23:VFM23"/>
    <mergeCell ref="VFN23:VFR23"/>
    <mergeCell ref="VDU23:VDY23"/>
    <mergeCell ref="VDZ23:VED23"/>
    <mergeCell ref="VEE23:VEI23"/>
    <mergeCell ref="VEJ23:VEN23"/>
    <mergeCell ref="VEO23:VES23"/>
    <mergeCell ref="VQH23:VQL23"/>
    <mergeCell ref="VQM23:VQQ23"/>
    <mergeCell ref="VQR23:VQV23"/>
    <mergeCell ref="VQW23:VRA23"/>
    <mergeCell ref="VRB23:VRF23"/>
    <mergeCell ref="VPI23:VPM23"/>
    <mergeCell ref="VPN23:VPR23"/>
    <mergeCell ref="VPS23:VPW23"/>
    <mergeCell ref="VPX23:VQB23"/>
    <mergeCell ref="VQC23:VQG23"/>
    <mergeCell ref="VOJ23:VON23"/>
    <mergeCell ref="VOO23:VOS23"/>
    <mergeCell ref="VOT23:VOX23"/>
    <mergeCell ref="VOY23:VPC23"/>
    <mergeCell ref="VPD23:VPH23"/>
    <mergeCell ref="VNK23:VNO23"/>
    <mergeCell ref="VNP23:VNT23"/>
    <mergeCell ref="VNU23:VNY23"/>
    <mergeCell ref="VNZ23:VOD23"/>
    <mergeCell ref="VOE23:VOI23"/>
    <mergeCell ref="VML23:VMP23"/>
    <mergeCell ref="VMQ23:VMU23"/>
    <mergeCell ref="VMV23:VMZ23"/>
    <mergeCell ref="VNA23:VNE23"/>
    <mergeCell ref="VNF23:VNJ23"/>
    <mergeCell ref="VLM23:VLQ23"/>
    <mergeCell ref="VLR23:VLV23"/>
    <mergeCell ref="VLW23:VMA23"/>
    <mergeCell ref="VMB23:VMF23"/>
    <mergeCell ref="VMG23:VMK23"/>
    <mergeCell ref="VKN23:VKR23"/>
    <mergeCell ref="VKS23:VKW23"/>
    <mergeCell ref="VKX23:VLB23"/>
    <mergeCell ref="VLC23:VLG23"/>
    <mergeCell ref="VLH23:VLL23"/>
    <mergeCell ref="VXA23:VXE23"/>
    <mergeCell ref="VXF23:VXJ23"/>
    <mergeCell ref="VXK23:VXO23"/>
    <mergeCell ref="VXP23:VXT23"/>
    <mergeCell ref="VXU23:VXY23"/>
    <mergeCell ref="VWB23:VWF23"/>
    <mergeCell ref="VWG23:VWK23"/>
    <mergeCell ref="VWL23:VWP23"/>
    <mergeCell ref="VWQ23:VWU23"/>
    <mergeCell ref="VWV23:VWZ23"/>
    <mergeCell ref="VVC23:VVG23"/>
    <mergeCell ref="VVH23:VVL23"/>
    <mergeCell ref="VVM23:VVQ23"/>
    <mergeCell ref="VVR23:VVV23"/>
    <mergeCell ref="VVW23:VWA23"/>
    <mergeCell ref="VUD23:VUH23"/>
    <mergeCell ref="VUI23:VUM23"/>
    <mergeCell ref="VUN23:VUR23"/>
    <mergeCell ref="VUS23:VUW23"/>
    <mergeCell ref="VUX23:VVB23"/>
    <mergeCell ref="VTE23:VTI23"/>
    <mergeCell ref="VTJ23:VTN23"/>
    <mergeCell ref="VTO23:VTS23"/>
    <mergeCell ref="VTT23:VTX23"/>
    <mergeCell ref="VTY23:VUC23"/>
    <mergeCell ref="VSF23:VSJ23"/>
    <mergeCell ref="VSK23:VSO23"/>
    <mergeCell ref="VSP23:VST23"/>
    <mergeCell ref="VSU23:VSY23"/>
    <mergeCell ref="VSZ23:VTD23"/>
    <mergeCell ref="VRG23:VRK23"/>
    <mergeCell ref="VRL23:VRP23"/>
    <mergeCell ref="VRQ23:VRU23"/>
    <mergeCell ref="VRV23:VRZ23"/>
    <mergeCell ref="VSA23:VSE23"/>
    <mergeCell ref="WDT23:WDX23"/>
    <mergeCell ref="WDY23:WEC23"/>
    <mergeCell ref="WED23:WEH23"/>
    <mergeCell ref="WEI23:WEM23"/>
    <mergeCell ref="WEN23:WER23"/>
    <mergeCell ref="WCU23:WCY23"/>
    <mergeCell ref="WCZ23:WDD23"/>
    <mergeCell ref="WDE23:WDI23"/>
    <mergeCell ref="WDJ23:WDN23"/>
    <mergeCell ref="WDO23:WDS23"/>
    <mergeCell ref="WBV23:WBZ23"/>
    <mergeCell ref="WCA23:WCE23"/>
    <mergeCell ref="WCF23:WCJ23"/>
    <mergeCell ref="WCK23:WCO23"/>
    <mergeCell ref="WCP23:WCT23"/>
    <mergeCell ref="WAW23:WBA23"/>
    <mergeCell ref="WBB23:WBF23"/>
    <mergeCell ref="WBG23:WBK23"/>
    <mergeCell ref="WBL23:WBP23"/>
    <mergeCell ref="WBQ23:WBU23"/>
    <mergeCell ref="VZX23:WAB23"/>
    <mergeCell ref="WAC23:WAG23"/>
    <mergeCell ref="WAH23:WAL23"/>
    <mergeCell ref="WAM23:WAQ23"/>
    <mergeCell ref="WAR23:WAV23"/>
    <mergeCell ref="VYY23:VZC23"/>
    <mergeCell ref="VZD23:VZH23"/>
    <mergeCell ref="VZI23:VZM23"/>
    <mergeCell ref="VZN23:VZR23"/>
    <mergeCell ref="VZS23:VZW23"/>
    <mergeCell ref="VXZ23:VYD23"/>
    <mergeCell ref="VYE23:VYI23"/>
    <mergeCell ref="VYJ23:VYN23"/>
    <mergeCell ref="VYO23:VYS23"/>
    <mergeCell ref="VYT23:VYX23"/>
    <mergeCell ref="WKM23:WKQ23"/>
    <mergeCell ref="WKR23:WKV23"/>
    <mergeCell ref="WKW23:WLA23"/>
    <mergeCell ref="WLB23:WLF23"/>
    <mergeCell ref="WLG23:WLK23"/>
    <mergeCell ref="WJN23:WJR23"/>
    <mergeCell ref="WJS23:WJW23"/>
    <mergeCell ref="WJX23:WKB23"/>
    <mergeCell ref="WKC23:WKG23"/>
    <mergeCell ref="WKH23:WKL23"/>
    <mergeCell ref="WIO23:WIS23"/>
    <mergeCell ref="WIT23:WIX23"/>
    <mergeCell ref="WIY23:WJC23"/>
    <mergeCell ref="WJD23:WJH23"/>
    <mergeCell ref="WJI23:WJM23"/>
    <mergeCell ref="WHP23:WHT23"/>
    <mergeCell ref="WHU23:WHY23"/>
    <mergeCell ref="WHZ23:WID23"/>
    <mergeCell ref="WIE23:WII23"/>
    <mergeCell ref="WIJ23:WIN23"/>
    <mergeCell ref="WGQ23:WGU23"/>
    <mergeCell ref="WGV23:WGZ23"/>
    <mergeCell ref="WHA23:WHE23"/>
    <mergeCell ref="WHF23:WHJ23"/>
    <mergeCell ref="WHK23:WHO23"/>
    <mergeCell ref="WFR23:WFV23"/>
    <mergeCell ref="WFW23:WGA23"/>
    <mergeCell ref="WGB23:WGF23"/>
    <mergeCell ref="WGG23:WGK23"/>
    <mergeCell ref="WGL23:WGP23"/>
    <mergeCell ref="WES23:WEW23"/>
    <mergeCell ref="WEX23:WFB23"/>
    <mergeCell ref="WFC23:WFG23"/>
    <mergeCell ref="WFH23:WFL23"/>
    <mergeCell ref="WFM23:WFQ23"/>
    <mergeCell ref="WRF23:WRJ23"/>
    <mergeCell ref="WRK23:WRO23"/>
    <mergeCell ref="WRP23:WRT23"/>
    <mergeCell ref="WRU23:WRY23"/>
    <mergeCell ref="WRZ23:WSD23"/>
    <mergeCell ref="WQG23:WQK23"/>
    <mergeCell ref="WQL23:WQP23"/>
    <mergeCell ref="WQQ23:WQU23"/>
    <mergeCell ref="WQV23:WQZ23"/>
    <mergeCell ref="WRA23:WRE23"/>
    <mergeCell ref="WPH23:WPL23"/>
    <mergeCell ref="WPM23:WPQ23"/>
    <mergeCell ref="WPR23:WPV23"/>
    <mergeCell ref="WPW23:WQA23"/>
    <mergeCell ref="WQB23:WQF23"/>
    <mergeCell ref="WOI23:WOM23"/>
    <mergeCell ref="WON23:WOR23"/>
    <mergeCell ref="WOS23:WOW23"/>
    <mergeCell ref="WOX23:WPB23"/>
    <mergeCell ref="WPC23:WPG23"/>
    <mergeCell ref="WNJ23:WNN23"/>
    <mergeCell ref="WNO23:WNS23"/>
    <mergeCell ref="WNT23:WNX23"/>
    <mergeCell ref="WNY23:WOC23"/>
    <mergeCell ref="WOD23:WOH23"/>
    <mergeCell ref="WMK23:WMO23"/>
    <mergeCell ref="WMP23:WMT23"/>
    <mergeCell ref="WMU23:WMY23"/>
    <mergeCell ref="WMZ23:WND23"/>
    <mergeCell ref="WNE23:WNI23"/>
    <mergeCell ref="WLL23:WLP23"/>
    <mergeCell ref="WLQ23:WLU23"/>
    <mergeCell ref="WLV23:WLZ23"/>
    <mergeCell ref="WMA23:WME23"/>
    <mergeCell ref="WMF23:WMJ23"/>
    <mergeCell ref="WYD23:WYH23"/>
    <mergeCell ref="WYI23:WYM23"/>
    <mergeCell ref="WYN23:WYR23"/>
    <mergeCell ref="WYS23:WYW23"/>
    <mergeCell ref="WWZ23:WXD23"/>
    <mergeCell ref="WXE23:WXI23"/>
    <mergeCell ref="WXJ23:WXN23"/>
    <mergeCell ref="WXO23:WXS23"/>
    <mergeCell ref="WXT23:WXX23"/>
    <mergeCell ref="WWA23:WWE23"/>
    <mergeCell ref="WWF23:WWJ23"/>
    <mergeCell ref="WWK23:WWO23"/>
    <mergeCell ref="WWP23:WWT23"/>
    <mergeCell ref="WWU23:WWY23"/>
    <mergeCell ref="WVB23:WVF23"/>
    <mergeCell ref="WVG23:WVK23"/>
    <mergeCell ref="WVL23:WVP23"/>
    <mergeCell ref="WVQ23:WVU23"/>
    <mergeCell ref="WVV23:WVZ23"/>
    <mergeCell ref="WUC23:WUG23"/>
    <mergeCell ref="WUH23:WUL23"/>
    <mergeCell ref="WUM23:WUQ23"/>
    <mergeCell ref="WUR23:WUV23"/>
    <mergeCell ref="WUW23:WVA23"/>
    <mergeCell ref="WTD23:WTH23"/>
    <mergeCell ref="WTI23:WTM23"/>
    <mergeCell ref="WTN23:WTR23"/>
    <mergeCell ref="WTS23:WTW23"/>
    <mergeCell ref="WTX23:WUB23"/>
    <mergeCell ref="WSE23:WSI23"/>
    <mergeCell ref="WSJ23:WSN23"/>
    <mergeCell ref="WSO23:WSS23"/>
    <mergeCell ref="WST23:WSX23"/>
    <mergeCell ref="WSY23:WTC23"/>
    <mergeCell ref="EG36:EK36"/>
    <mergeCell ref="EL36:EP36"/>
    <mergeCell ref="EQ36:EU36"/>
    <mergeCell ref="EV36:EZ36"/>
    <mergeCell ref="FA36:FE36"/>
    <mergeCell ref="DH36:DL36"/>
    <mergeCell ref="DM36:DQ36"/>
    <mergeCell ref="DR36:DV36"/>
    <mergeCell ref="DW36:EA36"/>
    <mergeCell ref="EB36:EF36"/>
    <mergeCell ref="CI36:CM36"/>
    <mergeCell ref="CN36:CR36"/>
    <mergeCell ref="CS36:CW36"/>
    <mergeCell ref="CX36:DB36"/>
    <mergeCell ref="DC36:DG36"/>
    <mergeCell ref="BJ36:BN36"/>
    <mergeCell ref="BO36:BS36"/>
    <mergeCell ref="BT36:BX36"/>
    <mergeCell ref="BY36:CC36"/>
    <mergeCell ref="CD36:CH36"/>
    <mergeCell ref="XER23:XEV23"/>
    <mergeCell ref="XEW23:XEZ23"/>
    <mergeCell ref="G36:K36"/>
    <mergeCell ref="L36:P36"/>
    <mergeCell ref="Q36:U36"/>
    <mergeCell ref="V36:Z36"/>
    <mergeCell ref="AA36:AE36"/>
    <mergeCell ref="AF36:AJ36"/>
    <mergeCell ref="AK36:AO36"/>
    <mergeCell ref="AP36:AT36"/>
    <mergeCell ref="AU36:AY36"/>
    <mergeCell ref="AZ36:BD36"/>
    <mergeCell ref="BE36:BI36"/>
    <mergeCell ref="XDS23:XDW23"/>
    <mergeCell ref="XDX23:XEB23"/>
    <mergeCell ref="XEC23:XEG23"/>
    <mergeCell ref="XEH23:XEL23"/>
    <mergeCell ref="XEM23:XEQ23"/>
    <mergeCell ref="XCT23:XCX23"/>
    <mergeCell ref="XCY23:XDC23"/>
    <mergeCell ref="XDD23:XDH23"/>
    <mergeCell ref="XDI23:XDM23"/>
    <mergeCell ref="XDN23:XDR23"/>
    <mergeCell ref="XBU23:XBY23"/>
    <mergeCell ref="XBZ23:XCD23"/>
    <mergeCell ref="XCE23:XCI23"/>
    <mergeCell ref="XCJ23:XCN23"/>
    <mergeCell ref="XCO23:XCS23"/>
    <mergeCell ref="XAV23:XAZ23"/>
    <mergeCell ref="XBA23:XBE23"/>
    <mergeCell ref="XBF23:XBJ23"/>
    <mergeCell ref="XBK23:XBO23"/>
    <mergeCell ref="XBP23:XBT23"/>
    <mergeCell ref="WZW23:XAA23"/>
    <mergeCell ref="XAB23:XAF23"/>
    <mergeCell ref="XAG23:XAK23"/>
    <mergeCell ref="XAL23:XAP23"/>
    <mergeCell ref="XAQ23:XAU23"/>
    <mergeCell ref="WYX23:WZB23"/>
    <mergeCell ref="WZC23:WZG23"/>
    <mergeCell ref="WZH23:WZL23"/>
    <mergeCell ref="WZM23:WZQ23"/>
    <mergeCell ref="WZR23:WZV23"/>
    <mergeCell ref="WXY23:WYC23"/>
    <mergeCell ref="KZ36:LD36"/>
    <mergeCell ref="LE36:LI36"/>
    <mergeCell ref="LJ36:LN36"/>
    <mergeCell ref="LO36:LS36"/>
    <mergeCell ref="LT36:LX36"/>
    <mergeCell ref="KA36:KE36"/>
    <mergeCell ref="KF36:KJ36"/>
    <mergeCell ref="KK36:KO36"/>
    <mergeCell ref="KP36:KT36"/>
    <mergeCell ref="KU36:KY36"/>
    <mergeCell ref="JB36:JF36"/>
    <mergeCell ref="JG36:JK36"/>
    <mergeCell ref="JL36:JP36"/>
    <mergeCell ref="JQ36:JU36"/>
    <mergeCell ref="JV36:JZ36"/>
    <mergeCell ref="IC36:IG36"/>
    <mergeCell ref="IH36:IL36"/>
    <mergeCell ref="IM36:IQ36"/>
    <mergeCell ref="IR36:IV36"/>
    <mergeCell ref="IW36:JA36"/>
    <mergeCell ref="HD36:HH36"/>
    <mergeCell ref="HI36:HM36"/>
    <mergeCell ref="HN36:HR36"/>
    <mergeCell ref="HS36:HW36"/>
    <mergeCell ref="HX36:IB36"/>
    <mergeCell ref="GE36:GI36"/>
    <mergeCell ref="GJ36:GN36"/>
    <mergeCell ref="GO36:GS36"/>
    <mergeCell ref="GT36:GX36"/>
    <mergeCell ref="GY36:HC36"/>
    <mergeCell ref="FF36:FJ36"/>
    <mergeCell ref="FK36:FO36"/>
    <mergeCell ref="FP36:FT36"/>
    <mergeCell ref="FU36:FY36"/>
    <mergeCell ref="FZ36:GD36"/>
    <mergeCell ref="RS36:RW36"/>
    <mergeCell ref="RX36:SB36"/>
    <mergeCell ref="SC36:SG36"/>
    <mergeCell ref="SH36:SL36"/>
    <mergeCell ref="SM36:SQ36"/>
    <mergeCell ref="QT36:QX36"/>
    <mergeCell ref="QY36:RC36"/>
    <mergeCell ref="RD36:RH36"/>
    <mergeCell ref="RI36:RM36"/>
    <mergeCell ref="RN36:RR36"/>
    <mergeCell ref="PU36:PY36"/>
    <mergeCell ref="PZ36:QD36"/>
    <mergeCell ref="QE36:QI36"/>
    <mergeCell ref="QJ36:QN36"/>
    <mergeCell ref="QO36:QS36"/>
    <mergeCell ref="OV36:OZ36"/>
    <mergeCell ref="PA36:PE36"/>
    <mergeCell ref="PF36:PJ36"/>
    <mergeCell ref="PK36:PO36"/>
    <mergeCell ref="PP36:PT36"/>
    <mergeCell ref="NW36:OA36"/>
    <mergeCell ref="OB36:OF36"/>
    <mergeCell ref="OG36:OK36"/>
    <mergeCell ref="OL36:OP36"/>
    <mergeCell ref="OQ36:OU36"/>
    <mergeCell ref="MX36:NB36"/>
    <mergeCell ref="NC36:NG36"/>
    <mergeCell ref="NH36:NL36"/>
    <mergeCell ref="NM36:NQ36"/>
    <mergeCell ref="NR36:NV36"/>
    <mergeCell ref="LY36:MC36"/>
    <mergeCell ref="MD36:MH36"/>
    <mergeCell ref="MI36:MM36"/>
    <mergeCell ref="MN36:MR36"/>
    <mergeCell ref="MS36:MW36"/>
    <mergeCell ref="YL36:YP36"/>
    <mergeCell ref="YQ36:YU36"/>
    <mergeCell ref="YV36:YZ36"/>
    <mergeCell ref="ZA36:ZE36"/>
    <mergeCell ref="ZF36:ZJ36"/>
    <mergeCell ref="XM36:XQ36"/>
    <mergeCell ref="XR36:XV36"/>
    <mergeCell ref="XW36:YA36"/>
    <mergeCell ref="YB36:YF36"/>
    <mergeCell ref="YG36:YK36"/>
    <mergeCell ref="WN36:WR36"/>
    <mergeCell ref="WS36:WW36"/>
    <mergeCell ref="WX36:XB36"/>
    <mergeCell ref="XC36:XG36"/>
    <mergeCell ref="XH36:XL36"/>
    <mergeCell ref="VO36:VS36"/>
    <mergeCell ref="VT36:VX36"/>
    <mergeCell ref="VY36:WC36"/>
    <mergeCell ref="WD36:WH36"/>
    <mergeCell ref="WI36:WM36"/>
    <mergeCell ref="UP36:UT36"/>
    <mergeCell ref="UU36:UY36"/>
    <mergeCell ref="UZ36:VD36"/>
    <mergeCell ref="VE36:VI36"/>
    <mergeCell ref="VJ36:VN36"/>
    <mergeCell ref="TQ36:TU36"/>
    <mergeCell ref="TV36:TZ36"/>
    <mergeCell ref="UA36:UE36"/>
    <mergeCell ref="UF36:UJ36"/>
    <mergeCell ref="UK36:UO36"/>
    <mergeCell ref="SR36:SV36"/>
    <mergeCell ref="SW36:TA36"/>
    <mergeCell ref="TB36:TF36"/>
    <mergeCell ref="TG36:TK36"/>
    <mergeCell ref="TL36:TP36"/>
    <mergeCell ref="AFE36:AFI36"/>
    <mergeCell ref="AFJ36:AFN36"/>
    <mergeCell ref="AFO36:AFS36"/>
    <mergeCell ref="AFT36:AFX36"/>
    <mergeCell ref="AFY36:AGC36"/>
    <mergeCell ref="AEF36:AEJ36"/>
    <mergeCell ref="AEK36:AEO36"/>
    <mergeCell ref="AEP36:AET36"/>
    <mergeCell ref="AEU36:AEY36"/>
    <mergeCell ref="AEZ36:AFD36"/>
    <mergeCell ref="ADG36:ADK36"/>
    <mergeCell ref="ADL36:ADP36"/>
    <mergeCell ref="ADQ36:ADU36"/>
    <mergeCell ref="ADV36:ADZ36"/>
    <mergeCell ref="AEA36:AEE36"/>
    <mergeCell ref="ACH36:ACL36"/>
    <mergeCell ref="ACM36:ACQ36"/>
    <mergeCell ref="ACR36:ACV36"/>
    <mergeCell ref="ACW36:ADA36"/>
    <mergeCell ref="ADB36:ADF36"/>
    <mergeCell ref="ABI36:ABM36"/>
    <mergeCell ref="ABN36:ABR36"/>
    <mergeCell ref="ABS36:ABW36"/>
    <mergeCell ref="ABX36:ACB36"/>
    <mergeCell ref="ACC36:ACG36"/>
    <mergeCell ref="AAJ36:AAN36"/>
    <mergeCell ref="AAO36:AAS36"/>
    <mergeCell ref="AAT36:AAX36"/>
    <mergeCell ref="AAY36:ABC36"/>
    <mergeCell ref="ABD36:ABH36"/>
    <mergeCell ref="ZK36:ZO36"/>
    <mergeCell ref="ZP36:ZT36"/>
    <mergeCell ref="ZU36:ZY36"/>
    <mergeCell ref="ZZ36:AAD36"/>
    <mergeCell ref="AAE36:AAI36"/>
    <mergeCell ref="ALX36:AMB36"/>
    <mergeCell ref="AMC36:AMG36"/>
    <mergeCell ref="AMH36:AML36"/>
    <mergeCell ref="AMM36:AMQ36"/>
    <mergeCell ref="AMR36:AMV36"/>
    <mergeCell ref="AKY36:ALC36"/>
    <mergeCell ref="ALD36:ALH36"/>
    <mergeCell ref="ALI36:ALM36"/>
    <mergeCell ref="ALN36:ALR36"/>
    <mergeCell ref="ALS36:ALW36"/>
    <mergeCell ref="AJZ36:AKD36"/>
    <mergeCell ref="AKE36:AKI36"/>
    <mergeCell ref="AKJ36:AKN36"/>
    <mergeCell ref="AKO36:AKS36"/>
    <mergeCell ref="AKT36:AKX36"/>
    <mergeCell ref="AJA36:AJE36"/>
    <mergeCell ref="AJF36:AJJ36"/>
    <mergeCell ref="AJK36:AJO36"/>
    <mergeCell ref="AJP36:AJT36"/>
    <mergeCell ref="AJU36:AJY36"/>
    <mergeCell ref="AIB36:AIF36"/>
    <mergeCell ref="AIG36:AIK36"/>
    <mergeCell ref="AIL36:AIP36"/>
    <mergeCell ref="AIQ36:AIU36"/>
    <mergeCell ref="AIV36:AIZ36"/>
    <mergeCell ref="AHC36:AHG36"/>
    <mergeCell ref="AHH36:AHL36"/>
    <mergeCell ref="AHM36:AHQ36"/>
    <mergeCell ref="AHR36:AHV36"/>
    <mergeCell ref="AHW36:AIA36"/>
    <mergeCell ref="AGD36:AGH36"/>
    <mergeCell ref="AGI36:AGM36"/>
    <mergeCell ref="AGN36:AGR36"/>
    <mergeCell ref="AGS36:AGW36"/>
    <mergeCell ref="AGX36:AHB36"/>
    <mergeCell ref="ASQ36:ASU36"/>
    <mergeCell ref="ASV36:ASZ36"/>
    <mergeCell ref="ATA36:ATE36"/>
    <mergeCell ref="ATF36:ATJ36"/>
    <mergeCell ref="ATK36:ATO36"/>
    <mergeCell ref="ARR36:ARV36"/>
    <mergeCell ref="ARW36:ASA36"/>
    <mergeCell ref="ASB36:ASF36"/>
    <mergeCell ref="ASG36:ASK36"/>
    <mergeCell ref="ASL36:ASP36"/>
    <mergeCell ref="AQS36:AQW36"/>
    <mergeCell ref="AQX36:ARB36"/>
    <mergeCell ref="ARC36:ARG36"/>
    <mergeCell ref="ARH36:ARL36"/>
    <mergeCell ref="ARM36:ARQ36"/>
    <mergeCell ref="APT36:APX36"/>
    <mergeCell ref="APY36:AQC36"/>
    <mergeCell ref="AQD36:AQH36"/>
    <mergeCell ref="AQI36:AQM36"/>
    <mergeCell ref="AQN36:AQR36"/>
    <mergeCell ref="AOU36:AOY36"/>
    <mergeCell ref="AOZ36:APD36"/>
    <mergeCell ref="APE36:API36"/>
    <mergeCell ref="APJ36:APN36"/>
    <mergeCell ref="APO36:APS36"/>
    <mergeCell ref="ANV36:ANZ36"/>
    <mergeCell ref="AOA36:AOE36"/>
    <mergeCell ref="AOF36:AOJ36"/>
    <mergeCell ref="AOK36:AOO36"/>
    <mergeCell ref="AOP36:AOT36"/>
    <mergeCell ref="AMW36:ANA36"/>
    <mergeCell ref="ANB36:ANF36"/>
    <mergeCell ref="ANG36:ANK36"/>
    <mergeCell ref="ANL36:ANP36"/>
    <mergeCell ref="ANQ36:ANU36"/>
    <mergeCell ref="AZJ36:AZN36"/>
    <mergeCell ref="AZO36:AZS36"/>
    <mergeCell ref="AZT36:AZX36"/>
    <mergeCell ref="AZY36:BAC36"/>
    <mergeCell ref="BAD36:BAH36"/>
    <mergeCell ref="AYK36:AYO36"/>
    <mergeCell ref="AYP36:AYT36"/>
    <mergeCell ref="AYU36:AYY36"/>
    <mergeCell ref="AYZ36:AZD36"/>
    <mergeCell ref="AZE36:AZI36"/>
    <mergeCell ref="AXL36:AXP36"/>
    <mergeCell ref="AXQ36:AXU36"/>
    <mergeCell ref="AXV36:AXZ36"/>
    <mergeCell ref="AYA36:AYE36"/>
    <mergeCell ref="AYF36:AYJ36"/>
    <mergeCell ref="AWM36:AWQ36"/>
    <mergeCell ref="AWR36:AWV36"/>
    <mergeCell ref="AWW36:AXA36"/>
    <mergeCell ref="AXB36:AXF36"/>
    <mergeCell ref="AXG36:AXK36"/>
    <mergeCell ref="AVN36:AVR36"/>
    <mergeCell ref="AVS36:AVW36"/>
    <mergeCell ref="AVX36:AWB36"/>
    <mergeCell ref="AWC36:AWG36"/>
    <mergeCell ref="AWH36:AWL36"/>
    <mergeCell ref="AUO36:AUS36"/>
    <mergeCell ref="AUT36:AUX36"/>
    <mergeCell ref="AUY36:AVC36"/>
    <mergeCell ref="AVD36:AVH36"/>
    <mergeCell ref="AVI36:AVM36"/>
    <mergeCell ref="ATP36:ATT36"/>
    <mergeCell ref="ATU36:ATY36"/>
    <mergeCell ref="ATZ36:AUD36"/>
    <mergeCell ref="AUE36:AUI36"/>
    <mergeCell ref="AUJ36:AUN36"/>
    <mergeCell ref="BGC36:BGG36"/>
    <mergeCell ref="BGH36:BGL36"/>
    <mergeCell ref="BGM36:BGQ36"/>
    <mergeCell ref="BGR36:BGV36"/>
    <mergeCell ref="BGW36:BHA36"/>
    <mergeCell ref="BFD36:BFH36"/>
    <mergeCell ref="BFI36:BFM36"/>
    <mergeCell ref="BFN36:BFR36"/>
    <mergeCell ref="BFS36:BFW36"/>
    <mergeCell ref="BFX36:BGB36"/>
    <mergeCell ref="BEE36:BEI36"/>
    <mergeCell ref="BEJ36:BEN36"/>
    <mergeCell ref="BEO36:BES36"/>
    <mergeCell ref="BET36:BEX36"/>
    <mergeCell ref="BEY36:BFC36"/>
    <mergeCell ref="BDF36:BDJ36"/>
    <mergeCell ref="BDK36:BDO36"/>
    <mergeCell ref="BDP36:BDT36"/>
    <mergeCell ref="BDU36:BDY36"/>
    <mergeCell ref="BDZ36:BED36"/>
    <mergeCell ref="BCG36:BCK36"/>
    <mergeCell ref="BCL36:BCP36"/>
    <mergeCell ref="BCQ36:BCU36"/>
    <mergeCell ref="BCV36:BCZ36"/>
    <mergeCell ref="BDA36:BDE36"/>
    <mergeCell ref="BBH36:BBL36"/>
    <mergeCell ref="BBM36:BBQ36"/>
    <mergeCell ref="BBR36:BBV36"/>
    <mergeCell ref="BBW36:BCA36"/>
    <mergeCell ref="BCB36:BCF36"/>
    <mergeCell ref="BAI36:BAM36"/>
    <mergeCell ref="BAN36:BAR36"/>
    <mergeCell ref="BAS36:BAW36"/>
    <mergeCell ref="BAX36:BBB36"/>
    <mergeCell ref="BBC36:BBG36"/>
    <mergeCell ref="BMV36:BMZ36"/>
    <mergeCell ref="BNA36:BNE36"/>
    <mergeCell ref="BNF36:BNJ36"/>
    <mergeCell ref="BNK36:BNO36"/>
    <mergeCell ref="BNP36:BNT36"/>
    <mergeCell ref="BLW36:BMA36"/>
    <mergeCell ref="BMB36:BMF36"/>
    <mergeCell ref="BMG36:BMK36"/>
    <mergeCell ref="BML36:BMP36"/>
    <mergeCell ref="BMQ36:BMU36"/>
    <mergeCell ref="BKX36:BLB36"/>
    <mergeCell ref="BLC36:BLG36"/>
    <mergeCell ref="BLH36:BLL36"/>
    <mergeCell ref="BLM36:BLQ36"/>
    <mergeCell ref="BLR36:BLV36"/>
    <mergeCell ref="BJY36:BKC36"/>
    <mergeCell ref="BKD36:BKH36"/>
    <mergeCell ref="BKI36:BKM36"/>
    <mergeCell ref="BKN36:BKR36"/>
    <mergeCell ref="BKS36:BKW36"/>
    <mergeCell ref="BIZ36:BJD36"/>
    <mergeCell ref="BJE36:BJI36"/>
    <mergeCell ref="BJJ36:BJN36"/>
    <mergeCell ref="BJO36:BJS36"/>
    <mergeCell ref="BJT36:BJX36"/>
    <mergeCell ref="BIA36:BIE36"/>
    <mergeCell ref="BIF36:BIJ36"/>
    <mergeCell ref="BIK36:BIO36"/>
    <mergeCell ref="BIP36:BIT36"/>
    <mergeCell ref="BIU36:BIY36"/>
    <mergeCell ref="BHB36:BHF36"/>
    <mergeCell ref="BHG36:BHK36"/>
    <mergeCell ref="BHL36:BHP36"/>
    <mergeCell ref="BHQ36:BHU36"/>
    <mergeCell ref="BHV36:BHZ36"/>
    <mergeCell ref="BTO36:BTS36"/>
    <mergeCell ref="BTT36:BTX36"/>
    <mergeCell ref="BTY36:BUC36"/>
    <mergeCell ref="BUD36:BUH36"/>
    <mergeCell ref="BUI36:BUM36"/>
    <mergeCell ref="BSP36:BST36"/>
    <mergeCell ref="BSU36:BSY36"/>
    <mergeCell ref="BSZ36:BTD36"/>
    <mergeCell ref="BTE36:BTI36"/>
    <mergeCell ref="BTJ36:BTN36"/>
    <mergeCell ref="BRQ36:BRU36"/>
    <mergeCell ref="BRV36:BRZ36"/>
    <mergeCell ref="BSA36:BSE36"/>
    <mergeCell ref="BSF36:BSJ36"/>
    <mergeCell ref="BSK36:BSO36"/>
    <mergeCell ref="BQR36:BQV36"/>
    <mergeCell ref="BQW36:BRA36"/>
    <mergeCell ref="BRB36:BRF36"/>
    <mergeCell ref="BRG36:BRK36"/>
    <mergeCell ref="BRL36:BRP36"/>
    <mergeCell ref="BPS36:BPW36"/>
    <mergeCell ref="BPX36:BQB36"/>
    <mergeCell ref="BQC36:BQG36"/>
    <mergeCell ref="BQH36:BQL36"/>
    <mergeCell ref="BQM36:BQQ36"/>
    <mergeCell ref="BOT36:BOX36"/>
    <mergeCell ref="BOY36:BPC36"/>
    <mergeCell ref="BPD36:BPH36"/>
    <mergeCell ref="BPI36:BPM36"/>
    <mergeCell ref="BPN36:BPR36"/>
    <mergeCell ref="BNU36:BNY36"/>
    <mergeCell ref="BNZ36:BOD36"/>
    <mergeCell ref="BOE36:BOI36"/>
    <mergeCell ref="BOJ36:BON36"/>
    <mergeCell ref="BOO36:BOS36"/>
    <mergeCell ref="CAH36:CAL36"/>
    <mergeCell ref="CAM36:CAQ36"/>
    <mergeCell ref="CAR36:CAV36"/>
    <mergeCell ref="CAW36:CBA36"/>
    <mergeCell ref="CBB36:CBF36"/>
    <mergeCell ref="BZI36:BZM36"/>
    <mergeCell ref="BZN36:BZR36"/>
    <mergeCell ref="BZS36:BZW36"/>
    <mergeCell ref="BZX36:CAB36"/>
    <mergeCell ref="CAC36:CAG36"/>
    <mergeCell ref="BYJ36:BYN36"/>
    <mergeCell ref="BYO36:BYS36"/>
    <mergeCell ref="BYT36:BYX36"/>
    <mergeCell ref="BYY36:BZC36"/>
    <mergeCell ref="BZD36:BZH36"/>
    <mergeCell ref="BXK36:BXO36"/>
    <mergeCell ref="BXP36:BXT36"/>
    <mergeCell ref="BXU36:BXY36"/>
    <mergeCell ref="BXZ36:BYD36"/>
    <mergeCell ref="BYE36:BYI36"/>
    <mergeCell ref="BWL36:BWP36"/>
    <mergeCell ref="BWQ36:BWU36"/>
    <mergeCell ref="BWV36:BWZ36"/>
    <mergeCell ref="BXA36:BXE36"/>
    <mergeCell ref="BXF36:BXJ36"/>
    <mergeCell ref="BVM36:BVQ36"/>
    <mergeCell ref="BVR36:BVV36"/>
    <mergeCell ref="BVW36:BWA36"/>
    <mergeCell ref="BWB36:BWF36"/>
    <mergeCell ref="BWG36:BWK36"/>
    <mergeCell ref="BUN36:BUR36"/>
    <mergeCell ref="BUS36:BUW36"/>
    <mergeCell ref="BUX36:BVB36"/>
    <mergeCell ref="BVC36:BVG36"/>
    <mergeCell ref="BVH36:BVL36"/>
    <mergeCell ref="CHA36:CHE36"/>
    <mergeCell ref="CHF36:CHJ36"/>
    <mergeCell ref="CHK36:CHO36"/>
    <mergeCell ref="CHP36:CHT36"/>
    <mergeCell ref="CHU36:CHY36"/>
    <mergeCell ref="CGB36:CGF36"/>
    <mergeCell ref="CGG36:CGK36"/>
    <mergeCell ref="CGL36:CGP36"/>
    <mergeCell ref="CGQ36:CGU36"/>
    <mergeCell ref="CGV36:CGZ36"/>
    <mergeCell ref="CFC36:CFG36"/>
    <mergeCell ref="CFH36:CFL36"/>
    <mergeCell ref="CFM36:CFQ36"/>
    <mergeCell ref="CFR36:CFV36"/>
    <mergeCell ref="CFW36:CGA36"/>
    <mergeCell ref="CED36:CEH36"/>
    <mergeCell ref="CEI36:CEM36"/>
    <mergeCell ref="CEN36:CER36"/>
    <mergeCell ref="CES36:CEW36"/>
    <mergeCell ref="CEX36:CFB36"/>
    <mergeCell ref="CDE36:CDI36"/>
    <mergeCell ref="CDJ36:CDN36"/>
    <mergeCell ref="CDO36:CDS36"/>
    <mergeCell ref="CDT36:CDX36"/>
    <mergeCell ref="CDY36:CEC36"/>
    <mergeCell ref="CCF36:CCJ36"/>
    <mergeCell ref="CCK36:CCO36"/>
    <mergeCell ref="CCP36:CCT36"/>
    <mergeCell ref="CCU36:CCY36"/>
    <mergeCell ref="CCZ36:CDD36"/>
    <mergeCell ref="CBG36:CBK36"/>
    <mergeCell ref="CBL36:CBP36"/>
    <mergeCell ref="CBQ36:CBU36"/>
    <mergeCell ref="CBV36:CBZ36"/>
    <mergeCell ref="CCA36:CCE36"/>
    <mergeCell ref="CNT36:CNX36"/>
    <mergeCell ref="CNY36:COC36"/>
    <mergeCell ref="COD36:COH36"/>
    <mergeCell ref="COI36:COM36"/>
    <mergeCell ref="CON36:COR36"/>
    <mergeCell ref="CMU36:CMY36"/>
    <mergeCell ref="CMZ36:CND36"/>
    <mergeCell ref="CNE36:CNI36"/>
    <mergeCell ref="CNJ36:CNN36"/>
    <mergeCell ref="CNO36:CNS36"/>
    <mergeCell ref="CLV36:CLZ36"/>
    <mergeCell ref="CMA36:CME36"/>
    <mergeCell ref="CMF36:CMJ36"/>
    <mergeCell ref="CMK36:CMO36"/>
    <mergeCell ref="CMP36:CMT36"/>
    <mergeCell ref="CKW36:CLA36"/>
    <mergeCell ref="CLB36:CLF36"/>
    <mergeCell ref="CLG36:CLK36"/>
    <mergeCell ref="CLL36:CLP36"/>
    <mergeCell ref="CLQ36:CLU36"/>
    <mergeCell ref="CJX36:CKB36"/>
    <mergeCell ref="CKC36:CKG36"/>
    <mergeCell ref="CKH36:CKL36"/>
    <mergeCell ref="CKM36:CKQ36"/>
    <mergeCell ref="CKR36:CKV36"/>
    <mergeCell ref="CIY36:CJC36"/>
    <mergeCell ref="CJD36:CJH36"/>
    <mergeCell ref="CJI36:CJM36"/>
    <mergeCell ref="CJN36:CJR36"/>
    <mergeCell ref="CJS36:CJW36"/>
    <mergeCell ref="CHZ36:CID36"/>
    <mergeCell ref="CIE36:CII36"/>
    <mergeCell ref="CIJ36:CIN36"/>
    <mergeCell ref="CIO36:CIS36"/>
    <mergeCell ref="CIT36:CIX36"/>
    <mergeCell ref="CUM36:CUQ36"/>
    <mergeCell ref="CUR36:CUV36"/>
    <mergeCell ref="CUW36:CVA36"/>
    <mergeCell ref="CVB36:CVF36"/>
    <mergeCell ref="CVG36:CVK36"/>
    <mergeCell ref="CTN36:CTR36"/>
    <mergeCell ref="CTS36:CTW36"/>
    <mergeCell ref="CTX36:CUB36"/>
    <mergeCell ref="CUC36:CUG36"/>
    <mergeCell ref="CUH36:CUL36"/>
    <mergeCell ref="CSO36:CSS36"/>
    <mergeCell ref="CST36:CSX36"/>
    <mergeCell ref="CSY36:CTC36"/>
    <mergeCell ref="CTD36:CTH36"/>
    <mergeCell ref="CTI36:CTM36"/>
    <mergeCell ref="CRP36:CRT36"/>
    <mergeCell ref="CRU36:CRY36"/>
    <mergeCell ref="CRZ36:CSD36"/>
    <mergeCell ref="CSE36:CSI36"/>
    <mergeCell ref="CSJ36:CSN36"/>
    <mergeCell ref="CQQ36:CQU36"/>
    <mergeCell ref="CQV36:CQZ36"/>
    <mergeCell ref="CRA36:CRE36"/>
    <mergeCell ref="CRF36:CRJ36"/>
    <mergeCell ref="CRK36:CRO36"/>
    <mergeCell ref="CPR36:CPV36"/>
    <mergeCell ref="CPW36:CQA36"/>
    <mergeCell ref="CQB36:CQF36"/>
    <mergeCell ref="CQG36:CQK36"/>
    <mergeCell ref="CQL36:CQP36"/>
    <mergeCell ref="COS36:COW36"/>
    <mergeCell ref="COX36:CPB36"/>
    <mergeCell ref="CPC36:CPG36"/>
    <mergeCell ref="CPH36:CPL36"/>
    <mergeCell ref="CPM36:CPQ36"/>
    <mergeCell ref="DBF36:DBJ36"/>
    <mergeCell ref="DBK36:DBO36"/>
    <mergeCell ref="DBP36:DBT36"/>
    <mergeCell ref="DBU36:DBY36"/>
    <mergeCell ref="DBZ36:DCD36"/>
    <mergeCell ref="DAG36:DAK36"/>
    <mergeCell ref="DAL36:DAP36"/>
    <mergeCell ref="DAQ36:DAU36"/>
    <mergeCell ref="DAV36:DAZ36"/>
    <mergeCell ref="DBA36:DBE36"/>
    <mergeCell ref="CZH36:CZL36"/>
    <mergeCell ref="CZM36:CZQ36"/>
    <mergeCell ref="CZR36:CZV36"/>
    <mergeCell ref="CZW36:DAA36"/>
    <mergeCell ref="DAB36:DAF36"/>
    <mergeCell ref="CYI36:CYM36"/>
    <mergeCell ref="CYN36:CYR36"/>
    <mergeCell ref="CYS36:CYW36"/>
    <mergeCell ref="CYX36:CZB36"/>
    <mergeCell ref="CZC36:CZG36"/>
    <mergeCell ref="CXJ36:CXN36"/>
    <mergeCell ref="CXO36:CXS36"/>
    <mergeCell ref="CXT36:CXX36"/>
    <mergeCell ref="CXY36:CYC36"/>
    <mergeCell ref="CYD36:CYH36"/>
    <mergeCell ref="CWK36:CWO36"/>
    <mergeCell ref="CWP36:CWT36"/>
    <mergeCell ref="CWU36:CWY36"/>
    <mergeCell ref="CWZ36:CXD36"/>
    <mergeCell ref="CXE36:CXI36"/>
    <mergeCell ref="CVL36:CVP36"/>
    <mergeCell ref="CVQ36:CVU36"/>
    <mergeCell ref="CVV36:CVZ36"/>
    <mergeCell ref="CWA36:CWE36"/>
    <mergeCell ref="CWF36:CWJ36"/>
    <mergeCell ref="DHY36:DIC36"/>
    <mergeCell ref="DID36:DIH36"/>
    <mergeCell ref="DII36:DIM36"/>
    <mergeCell ref="DIN36:DIR36"/>
    <mergeCell ref="DIS36:DIW36"/>
    <mergeCell ref="DGZ36:DHD36"/>
    <mergeCell ref="DHE36:DHI36"/>
    <mergeCell ref="DHJ36:DHN36"/>
    <mergeCell ref="DHO36:DHS36"/>
    <mergeCell ref="DHT36:DHX36"/>
    <mergeCell ref="DGA36:DGE36"/>
    <mergeCell ref="DGF36:DGJ36"/>
    <mergeCell ref="DGK36:DGO36"/>
    <mergeCell ref="DGP36:DGT36"/>
    <mergeCell ref="DGU36:DGY36"/>
    <mergeCell ref="DFB36:DFF36"/>
    <mergeCell ref="DFG36:DFK36"/>
    <mergeCell ref="DFL36:DFP36"/>
    <mergeCell ref="DFQ36:DFU36"/>
    <mergeCell ref="DFV36:DFZ36"/>
    <mergeCell ref="DEC36:DEG36"/>
    <mergeCell ref="DEH36:DEL36"/>
    <mergeCell ref="DEM36:DEQ36"/>
    <mergeCell ref="DER36:DEV36"/>
    <mergeCell ref="DEW36:DFA36"/>
    <mergeCell ref="DDD36:DDH36"/>
    <mergeCell ref="DDI36:DDM36"/>
    <mergeCell ref="DDN36:DDR36"/>
    <mergeCell ref="DDS36:DDW36"/>
    <mergeCell ref="DDX36:DEB36"/>
    <mergeCell ref="DCE36:DCI36"/>
    <mergeCell ref="DCJ36:DCN36"/>
    <mergeCell ref="DCO36:DCS36"/>
    <mergeCell ref="DCT36:DCX36"/>
    <mergeCell ref="DCY36:DDC36"/>
    <mergeCell ref="DOR36:DOV36"/>
    <mergeCell ref="DOW36:DPA36"/>
    <mergeCell ref="DPB36:DPF36"/>
    <mergeCell ref="DPG36:DPK36"/>
    <mergeCell ref="DPL36:DPP36"/>
    <mergeCell ref="DNS36:DNW36"/>
    <mergeCell ref="DNX36:DOB36"/>
    <mergeCell ref="DOC36:DOG36"/>
    <mergeCell ref="DOH36:DOL36"/>
    <mergeCell ref="DOM36:DOQ36"/>
    <mergeCell ref="DMT36:DMX36"/>
    <mergeCell ref="DMY36:DNC36"/>
    <mergeCell ref="DND36:DNH36"/>
    <mergeCell ref="DNI36:DNM36"/>
    <mergeCell ref="DNN36:DNR36"/>
    <mergeCell ref="DLU36:DLY36"/>
    <mergeCell ref="DLZ36:DMD36"/>
    <mergeCell ref="DME36:DMI36"/>
    <mergeCell ref="DMJ36:DMN36"/>
    <mergeCell ref="DMO36:DMS36"/>
    <mergeCell ref="DKV36:DKZ36"/>
    <mergeCell ref="DLA36:DLE36"/>
    <mergeCell ref="DLF36:DLJ36"/>
    <mergeCell ref="DLK36:DLO36"/>
    <mergeCell ref="DLP36:DLT36"/>
    <mergeCell ref="DJW36:DKA36"/>
    <mergeCell ref="DKB36:DKF36"/>
    <mergeCell ref="DKG36:DKK36"/>
    <mergeCell ref="DKL36:DKP36"/>
    <mergeCell ref="DKQ36:DKU36"/>
    <mergeCell ref="DIX36:DJB36"/>
    <mergeCell ref="DJC36:DJG36"/>
    <mergeCell ref="DJH36:DJL36"/>
    <mergeCell ref="DJM36:DJQ36"/>
    <mergeCell ref="DJR36:DJV36"/>
    <mergeCell ref="DVK36:DVO36"/>
    <mergeCell ref="DVP36:DVT36"/>
    <mergeCell ref="DVU36:DVY36"/>
    <mergeCell ref="DVZ36:DWD36"/>
    <mergeCell ref="DWE36:DWI36"/>
    <mergeCell ref="DUL36:DUP36"/>
    <mergeCell ref="DUQ36:DUU36"/>
    <mergeCell ref="DUV36:DUZ36"/>
    <mergeCell ref="DVA36:DVE36"/>
    <mergeCell ref="DVF36:DVJ36"/>
    <mergeCell ref="DTM36:DTQ36"/>
    <mergeCell ref="DTR36:DTV36"/>
    <mergeCell ref="DTW36:DUA36"/>
    <mergeCell ref="DUB36:DUF36"/>
    <mergeCell ref="DUG36:DUK36"/>
    <mergeCell ref="DSN36:DSR36"/>
    <mergeCell ref="DSS36:DSW36"/>
    <mergeCell ref="DSX36:DTB36"/>
    <mergeCell ref="DTC36:DTG36"/>
    <mergeCell ref="DTH36:DTL36"/>
    <mergeCell ref="DRO36:DRS36"/>
    <mergeCell ref="DRT36:DRX36"/>
    <mergeCell ref="DRY36:DSC36"/>
    <mergeCell ref="DSD36:DSH36"/>
    <mergeCell ref="DSI36:DSM36"/>
    <mergeCell ref="DQP36:DQT36"/>
    <mergeCell ref="DQU36:DQY36"/>
    <mergeCell ref="DQZ36:DRD36"/>
    <mergeCell ref="DRE36:DRI36"/>
    <mergeCell ref="DRJ36:DRN36"/>
    <mergeCell ref="DPQ36:DPU36"/>
    <mergeCell ref="DPV36:DPZ36"/>
    <mergeCell ref="DQA36:DQE36"/>
    <mergeCell ref="DQF36:DQJ36"/>
    <mergeCell ref="DQK36:DQO36"/>
    <mergeCell ref="ECD36:ECH36"/>
    <mergeCell ref="ECI36:ECM36"/>
    <mergeCell ref="ECN36:ECR36"/>
    <mergeCell ref="ECS36:ECW36"/>
    <mergeCell ref="ECX36:EDB36"/>
    <mergeCell ref="EBE36:EBI36"/>
    <mergeCell ref="EBJ36:EBN36"/>
    <mergeCell ref="EBO36:EBS36"/>
    <mergeCell ref="EBT36:EBX36"/>
    <mergeCell ref="EBY36:ECC36"/>
    <mergeCell ref="EAF36:EAJ36"/>
    <mergeCell ref="EAK36:EAO36"/>
    <mergeCell ref="EAP36:EAT36"/>
    <mergeCell ref="EAU36:EAY36"/>
    <mergeCell ref="EAZ36:EBD36"/>
    <mergeCell ref="DZG36:DZK36"/>
    <mergeCell ref="DZL36:DZP36"/>
    <mergeCell ref="DZQ36:DZU36"/>
    <mergeCell ref="DZV36:DZZ36"/>
    <mergeCell ref="EAA36:EAE36"/>
    <mergeCell ref="DYH36:DYL36"/>
    <mergeCell ref="DYM36:DYQ36"/>
    <mergeCell ref="DYR36:DYV36"/>
    <mergeCell ref="DYW36:DZA36"/>
    <mergeCell ref="DZB36:DZF36"/>
    <mergeCell ref="DXI36:DXM36"/>
    <mergeCell ref="DXN36:DXR36"/>
    <mergeCell ref="DXS36:DXW36"/>
    <mergeCell ref="DXX36:DYB36"/>
    <mergeCell ref="DYC36:DYG36"/>
    <mergeCell ref="DWJ36:DWN36"/>
    <mergeCell ref="DWO36:DWS36"/>
    <mergeCell ref="DWT36:DWX36"/>
    <mergeCell ref="DWY36:DXC36"/>
    <mergeCell ref="DXD36:DXH36"/>
    <mergeCell ref="EIW36:EJA36"/>
    <mergeCell ref="EJB36:EJF36"/>
    <mergeCell ref="EJG36:EJK36"/>
    <mergeCell ref="EJL36:EJP36"/>
    <mergeCell ref="EJQ36:EJU36"/>
    <mergeCell ref="EHX36:EIB36"/>
    <mergeCell ref="EIC36:EIG36"/>
    <mergeCell ref="EIH36:EIL36"/>
    <mergeCell ref="EIM36:EIQ36"/>
    <mergeCell ref="EIR36:EIV36"/>
    <mergeCell ref="EGY36:EHC36"/>
    <mergeCell ref="EHD36:EHH36"/>
    <mergeCell ref="EHI36:EHM36"/>
    <mergeCell ref="EHN36:EHR36"/>
    <mergeCell ref="EHS36:EHW36"/>
    <mergeCell ref="EFZ36:EGD36"/>
    <mergeCell ref="EGE36:EGI36"/>
    <mergeCell ref="EGJ36:EGN36"/>
    <mergeCell ref="EGO36:EGS36"/>
    <mergeCell ref="EGT36:EGX36"/>
    <mergeCell ref="EFA36:EFE36"/>
    <mergeCell ref="EFF36:EFJ36"/>
    <mergeCell ref="EFK36:EFO36"/>
    <mergeCell ref="EFP36:EFT36"/>
    <mergeCell ref="EFU36:EFY36"/>
    <mergeCell ref="EEB36:EEF36"/>
    <mergeCell ref="EEG36:EEK36"/>
    <mergeCell ref="EEL36:EEP36"/>
    <mergeCell ref="EEQ36:EEU36"/>
    <mergeCell ref="EEV36:EEZ36"/>
    <mergeCell ref="EDC36:EDG36"/>
    <mergeCell ref="EDH36:EDL36"/>
    <mergeCell ref="EDM36:EDQ36"/>
    <mergeCell ref="EDR36:EDV36"/>
    <mergeCell ref="EDW36:EEA36"/>
    <mergeCell ref="EPP36:EPT36"/>
    <mergeCell ref="EPU36:EPY36"/>
    <mergeCell ref="EPZ36:EQD36"/>
    <mergeCell ref="EQE36:EQI36"/>
    <mergeCell ref="EQJ36:EQN36"/>
    <mergeCell ref="EOQ36:EOU36"/>
    <mergeCell ref="EOV36:EOZ36"/>
    <mergeCell ref="EPA36:EPE36"/>
    <mergeCell ref="EPF36:EPJ36"/>
    <mergeCell ref="EPK36:EPO36"/>
    <mergeCell ref="ENR36:ENV36"/>
    <mergeCell ref="ENW36:EOA36"/>
    <mergeCell ref="EOB36:EOF36"/>
    <mergeCell ref="EOG36:EOK36"/>
    <mergeCell ref="EOL36:EOP36"/>
    <mergeCell ref="EMS36:EMW36"/>
    <mergeCell ref="EMX36:ENB36"/>
    <mergeCell ref="ENC36:ENG36"/>
    <mergeCell ref="ENH36:ENL36"/>
    <mergeCell ref="ENM36:ENQ36"/>
    <mergeCell ref="ELT36:ELX36"/>
    <mergeCell ref="ELY36:EMC36"/>
    <mergeCell ref="EMD36:EMH36"/>
    <mergeCell ref="EMI36:EMM36"/>
    <mergeCell ref="EMN36:EMR36"/>
    <mergeCell ref="EKU36:EKY36"/>
    <mergeCell ref="EKZ36:ELD36"/>
    <mergeCell ref="ELE36:ELI36"/>
    <mergeCell ref="ELJ36:ELN36"/>
    <mergeCell ref="ELO36:ELS36"/>
    <mergeCell ref="EJV36:EJZ36"/>
    <mergeCell ref="EKA36:EKE36"/>
    <mergeCell ref="EKF36:EKJ36"/>
    <mergeCell ref="EKK36:EKO36"/>
    <mergeCell ref="EKP36:EKT36"/>
    <mergeCell ref="EWI36:EWM36"/>
    <mergeCell ref="EWN36:EWR36"/>
    <mergeCell ref="EWS36:EWW36"/>
    <mergeCell ref="EWX36:EXB36"/>
    <mergeCell ref="EXC36:EXG36"/>
    <mergeCell ref="EVJ36:EVN36"/>
    <mergeCell ref="EVO36:EVS36"/>
    <mergeCell ref="EVT36:EVX36"/>
    <mergeCell ref="EVY36:EWC36"/>
    <mergeCell ref="EWD36:EWH36"/>
    <mergeCell ref="EUK36:EUO36"/>
    <mergeCell ref="EUP36:EUT36"/>
    <mergeCell ref="EUU36:EUY36"/>
    <mergeCell ref="EUZ36:EVD36"/>
    <mergeCell ref="EVE36:EVI36"/>
    <mergeCell ref="ETL36:ETP36"/>
    <mergeCell ref="ETQ36:ETU36"/>
    <mergeCell ref="ETV36:ETZ36"/>
    <mergeCell ref="EUA36:EUE36"/>
    <mergeCell ref="EUF36:EUJ36"/>
    <mergeCell ref="ESM36:ESQ36"/>
    <mergeCell ref="ESR36:ESV36"/>
    <mergeCell ref="ESW36:ETA36"/>
    <mergeCell ref="ETB36:ETF36"/>
    <mergeCell ref="ETG36:ETK36"/>
    <mergeCell ref="ERN36:ERR36"/>
    <mergeCell ref="ERS36:ERW36"/>
    <mergeCell ref="ERX36:ESB36"/>
    <mergeCell ref="ESC36:ESG36"/>
    <mergeCell ref="ESH36:ESL36"/>
    <mergeCell ref="EQO36:EQS36"/>
    <mergeCell ref="EQT36:EQX36"/>
    <mergeCell ref="EQY36:ERC36"/>
    <mergeCell ref="ERD36:ERH36"/>
    <mergeCell ref="ERI36:ERM36"/>
    <mergeCell ref="FDB36:FDF36"/>
    <mergeCell ref="FDG36:FDK36"/>
    <mergeCell ref="FDL36:FDP36"/>
    <mergeCell ref="FDQ36:FDU36"/>
    <mergeCell ref="FDV36:FDZ36"/>
    <mergeCell ref="FCC36:FCG36"/>
    <mergeCell ref="FCH36:FCL36"/>
    <mergeCell ref="FCM36:FCQ36"/>
    <mergeCell ref="FCR36:FCV36"/>
    <mergeCell ref="FCW36:FDA36"/>
    <mergeCell ref="FBD36:FBH36"/>
    <mergeCell ref="FBI36:FBM36"/>
    <mergeCell ref="FBN36:FBR36"/>
    <mergeCell ref="FBS36:FBW36"/>
    <mergeCell ref="FBX36:FCB36"/>
    <mergeCell ref="FAE36:FAI36"/>
    <mergeCell ref="FAJ36:FAN36"/>
    <mergeCell ref="FAO36:FAS36"/>
    <mergeCell ref="FAT36:FAX36"/>
    <mergeCell ref="FAY36:FBC36"/>
    <mergeCell ref="EZF36:EZJ36"/>
    <mergeCell ref="EZK36:EZO36"/>
    <mergeCell ref="EZP36:EZT36"/>
    <mergeCell ref="EZU36:EZY36"/>
    <mergeCell ref="EZZ36:FAD36"/>
    <mergeCell ref="EYG36:EYK36"/>
    <mergeCell ref="EYL36:EYP36"/>
    <mergeCell ref="EYQ36:EYU36"/>
    <mergeCell ref="EYV36:EYZ36"/>
    <mergeCell ref="EZA36:EZE36"/>
    <mergeCell ref="EXH36:EXL36"/>
    <mergeCell ref="EXM36:EXQ36"/>
    <mergeCell ref="EXR36:EXV36"/>
    <mergeCell ref="EXW36:EYA36"/>
    <mergeCell ref="EYB36:EYF36"/>
    <mergeCell ref="FJU36:FJY36"/>
    <mergeCell ref="FJZ36:FKD36"/>
    <mergeCell ref="FKE36:FKI36"/>
    <mergeCell ref="FKJ36:FKN36"/>
    <mergeCell ref="FKO36:FKS36"/>
    <mergeCell ref="FIV36:FIZ36"/>
    <mergeCell ref="FJA36:FJE36"/>
    <mergeCell ref="FJF36:FJJ36"/>
    <mergeCell ref="FJK36:FJO36"/>
    <mergeCell ref="FJP36:FJT36"/>
    <mergeCell ref="FHW36:FIA36"/>
    <mergeCell ref="FIB36:FIF36"/>
    <mergeCell ref="FIG36:FIK36"/>
    <mergeCell ref="FIL36:FIP36"/>
    <mergeCell ref="FIQ36:FIU36"/>
    <mergeCell ref="FGX36:FHB36"/>
    <mergeCell ref="FHC36:FHG36"/>
    <mergeCell ref="FHH36:FHL36"/>
    <mergeCell ref="FHM36:FHQ36"/>
    <mergeCell ref="FHR36:FHV36"/>
    <mergeCell ref="FFY36:FGC36"/>
    <mergeCell ref="FGD36:FGH36"/>
    <mergeCell ref="FGI36:FGM36"/>
    <mergeCell ref="FGN36:FGR36"/>
    <mergeCell ref="FGS36:FGW36"/>
    <mergeCell ref="FEZ36:FFD36"/>
    <mergeCell ref="FFE36:FFI36"/>
    <mergeCell ref="FFJ36:FFN36"/>
    <mergeCell ref="FFO36:FFS36"/>
    <mergeCell ref="FFT36:FFX36"/>
    <mergeCell ref="FEA36:FEE36"/>
    <mergeCell ref="FEF36:FEJ36"/>
    <mergeCell ref="FEK36:FEO36"/>
    <mergeCell ref="FEP36:FET36"/>
    <mergeCell ref="FEU36:FEY36"/>
    <mergeCell ref="FQN36:FQR36"/>
    <mergeCell ref="FQS36:FQW36"/>
    <mergeCell ref="FQX36:FRB36"/>
    <mergeCell ref="FRC36:FRG36"/>
    <mergeCell ref="FRH36:FRL36"/>
    <mergeCell ref="FPO36:FPS36"/>
    <mergeCell ref="FPT36:FPX36"/>
    <mergeCell ref="FPY36:FQC36"/>
    <mergeCell ref="FQD36:FQH36"/>
    <mergeCell ref="FQI36:FQM36"/>
    <mergeCell ref="FOP36:FOT36"/>
    <mergeCell ref="FOU36:FOY36"/>
    <mergeCell ref="FOZ36:FPD36"/>
    <mergeCell ref="FPE36:FPI36"/>
    <mergeCell ref="FPJ36:FPN36"/>
    <mergeCell ref="FNQ36:FNU36"/>
    <mergeCell ref="FNV36:FNZ36"/>
    <mergeCell ref="FOA36:FOE36"/>
    <mergeCell ref="FOF36:FOJ36"/>
    <mergeCell ref="FOK36:FOO36"/>
    <mergeCell ref="FMR36:FMV36"/>
    <mergeCell ref="FMW36:FNA36"/>
    <mergeCell ref="FNB36:FNF36"/>
    <mergeCell ref="FNG36:FNK36"/>
    <mergeCell ref="FNL36:FNP36"/>
    <mergeCell ref="FLS36:FLW36"/>
    <mergeCell ref="FLX36:FMB36"/>
    <mergeCell ref="FMC36:FMG36"/>
    <mergeCell ref="FMH36:FML36"/>
    <mergeCell ref="FMM36:FMQ36"/>
    <mergeCell ref="FKT36:FKX36"/>
    <mergeCell ref="FKY36:FLC36"/>
    <mergeCell ref="FLD36:FLH36"/>
    <mergeCell ref="FLI36:FLM36"/>
    <mergeCell ref="FLN36:FLR36"/>
    <mergeCell ref="FXG36:FXK36"/>
    <mergeCell ref="FXL36:FXP36"/>
    <mergeCell ref="FXQ36:FXU36"/>
    <mergeCell ref="FXV36:FXZ36"/>
    <mergeCell ref="FYA36:FYE36"/>
    <mergeCell ref="FWH36:FWL36"/>
    <mergeCell ref="FWM36:FWQ36"/>
    <mergeCell ref="FWR36:FWV36"/>
    <mergeCell ref="FWW36:FXA36"/>
    <mergeCell ref="FXB36:FXF36"/>
    <mergeCell ref="FVI36:FVM36"/>
    <mergeCell ref="FVN36:FVR36"/>
    <mergeCell ref="FVS36:FVW36"/>
    <mergeCell ref="FVX36:FWB36"/>
    <mergeCell ref="FWC36:FWG36"/>
    <mergeCell ref="FUJ36:FUN36"/>
    <mergeCell ref="FUO36:FUS36"/>
    <mergeCell ref="FUT36:FUX36"/>
    <mergeCell ref="FUY36:FVC36"/>
    <mergeCell ref="FVD36:FVH36"/>
    <mergeCell ref="FTK36:FTO36"/>
    <mergeCell ref="FTP36:FTT36"/>
    <mergeCell ref="FTU36:FTY36"/>
    <mergeCell ref="FTZ36:FUD36"/>
    <mergeCell ref="FUE36:FUI36"/>
    <mergeCell ref="FSL36:FSP36"/>
    <mergeCell ref="FSQ36:FSU36"/>
    <mergeCell ref="FSV36:FSZ36"/>
    <mergeCell ref="FTA36:FTE36"/>
    <mergeCell ref="FTF36:FTJ36"/>
    <mergeCell ref="FRM36:FRQ36"/>
    <mergeCell ref="FRR36:FRV36"/>
    <mergeCell ref="FRW36:FSA36"/>
    <mergeCell ref="FSB36:FSF36"/>
    <mergeCell ref="FSG36:FSK36"/>
    <mergeCell ref="GDZ36:GED36"/>
    <mergeCell ref="GEE36:GEI36"/>
    <mergeCell ref="GEJ36:GEN36"/>
    <mergeCell ref="GEO36:GES36"/>
    <mergeCell ref="GET36:GEX36"/>
    <mergeCell ref="GDA36:GDE36"/>
    <mergeCell ref="GDF36:GDJ36"/>
    <mergeCell ref="GDK36:GDO36"/>
    <mergeCell ref="GDP36:GDT36"/>
    <mergeCell ref="GDU36:GDY36"/>
    <mergeCell ref="GCB36:GCF36"/>
    <mergeCell ref="GCG36:GCK36"/>
    <mergeCell ref="GCL36:GCP36"/>
    <mergeCell ref="GCQ36:GCU36"/>
    <mergeCell ref="GCV36:GCZ36"/>
    <mergeCell ref="GBC36:GBG36"/>
    <mergeCell ref="GBH36:GBL36"/>
    <mergeCell ref="GBM36:GBQ36"/>
    <mergeCell ref="GBR36:GBV36"/>
    <mergeCell ref="GBW36:GCA36"/>
    <mergeCell ref="GAD36:GAH36"/>
    <mergeCell ref="GAI36:GAM36"/>
    <mergeCell ref="GAN36:GAR36"/>
    <mergeCell ref="GAS36:GAW36"/>
    <mergeCell ref="GAX36:GBB36"/>
    <mergeCell ref="FZE36:FZI36"/>
    <mergeCell ref="FZJ36:FZN36"/>
    <mergeCell ref="FZO36:FZS36"/>
    <mergeCell ref="FZT36:FZX36"/>
    <mergeCell ref="FZY36:GAC36"/>
    <mergeCell ref="FYF36:FYJ36"/>
    <mergeCell ref="FYK36:FYO36"/>
    <mergeCell ref="FYP36:FYT36"/>
    <mergeCell ref="FYU36:FYY36"/>
    <mergeCell ref="FYZ36:FZD36"/>
    <mergeCell ref="GKS36:GKW36"/>
    <mergeCell ref="GKX36:GLB36"/>
    <mergeCell ref="GLC36:GLG36"/>
    <mergeCell ref="GLH36:GLL36"/>
    <mergeCell ref="GLM36:GLQ36"/>
    <mergeCell ref="GJT36:GJX36"/>
    <mergeCell ref="GJY36:GKC36"/>
    <mergeCell ref="GKD36:GKH36"/>
    <mergeCell ref="GKI36:GKM36"/>
    <mergeCell ref="GKN36:GKR36"/>
    <mergeCell ref="GIU36:GIY36"/>
    <mergeCell ref="GIZ36:GJD36"/>
    <mergeCell ref="GJE36:GJI36"/>
    <mergeCell ref="GJJ36:GJN36"/>
    <mergeCell ref="GJO36:GJS36"/>
    <mergeCell ref="GHV36:GHZ36"/>
    <mergeCell ref="GIA36:GIE36"/>
    <mergeCell ref="GIF36:GIJ36"/>
    <mergeCell ref="GIK36:GIO36"/>
    <mergeCell ref="GIP36:GIT36"/>
    <mergeCell ref="GGW36:GHA36"/>
    <mergeCell ref="GHB36:GHF36"/>
    <mergeCell ref="GHG36:GHK36"/>
    <mergeCell ref="GHL36:GHP36"/>
    <mergeCell ref="GHQ36:GHU36"/>
    <mergeCell ref="GFX36:GGB36"/>
    <mergeCell ref="GGC36:GGG36"/>
    <mergeCell ref="GGH36:GGL36"/>
    <mergeCell ref="GGM36:GGQ36"/>
    <mergeCell ref="GGR36:GGV36"/>
    <mergeCell ref="GEY36:GFC36"/>
    <mergeCell ref="GFD36:GFH36"/>
    <mergeCell ref="GFI36:GFM36"/>
    <mergeCell ref="GFN36:GFR36"/>
    <mergeCell ref="GFS36:GFW36"/>
    <mergeCell ref="GRL36:GRP36"/>
    <mergeCell ref="GRQ36:GRU36"/>
    <mergeCell ref="GRV36:GRZ36"/>
    <mergeCell ref="GSA36:GSE36"/>
    <mergeCell ref="GSF36:GSJ36"/>
    <mergeCell ref="GQM36:GQQ36"/>
    <mergeCell ref="GQR36:GQV36"/>
    <mergeCell ref="GQW36:GRA36"/>
    <mergeCell ref="GRB36:GRF36"/>
    <mergeCell ref="GRG36:GRK36"/>
    <mergeCell ref="GPN36:GPR36"/>
    <mergeCell ref="GPS36:GPW36"/>
    <mergeCell ref="GPX36:GQB36"/>
    <mergeCell ref="GQC36:GQG36"/>
    <mergeCell ref="GQH36:GQL36"/>
    <mergeCell ref="GOO36:GOS36"/>
    <mergeCell ref="GOT36:GOX36"/>
    <mergeCell ref="GOY36:GPC36"/>
    <mergeCell ref="GPD36:GPH36"/>
    <mergeCell ref="GPI36:GPM36"/>
    <mergeCell ref="GNP36:GNT36"/>
    <mergeCell ref="GNU36:GNY36"/>
    <mergeCell ref="GNZ36:GOD36"/>
    <mergeCell ref="GOE36:GOI36"/>
    <mergeCell ref="GOJ36:GON36"/>
    <mergeCell ref="GMQ36:GMU36"/>
    <mergeCell ref="GMV36:GMZ36"/>
    <mergeCell ref="GNA36:GNE36"/>
    <mergeCell ref="GNF36:GNJ36"/>
    <mergeCell ref="GNK36:GNO36"/>
    <mergeCell ref="GLR36:GLV36"/>
    <mergeCell ref="GLW36:GMA36"/>
    <mergeCell ref="GMB36:GMF36"/>
    <mergeCell ref="GMG36:GMK36"/>
    <mergeCell ref="GML36:GMP36"/>
    <mergeCell ref="GYE36:GYI36"/>
    <mergeCell ref="GYJ36:GYN36"/>
    <mergeCell ref="GYO36:GYS36"/>
    <mergeCell ref="GYT36:GYX36"/>
    <mergeCell ref="GYY36:GZC36"/>
    <mergeCell ref="GXF36:GXJ36"/>
    <mergeCell ref="GXK36:GXO36"/>
    <mergeCell ref="GXP36:GXT36"/>
    <mergeCell ref="GXU36:GXY36"/>
    <mergeCell ref="GXZ36:GYD36"/>
    <mergeCell ref="GWG36:GWK36"/>
    <mergeCell ref="GWL36:GWP36"/>
    <mergeCell ref="GWQ36:GWU36"/>
    <mergeCell ref="GWV36:GWZ36"/>
    <mergeCell ref="GXA36:GXE36"/>
    <mergeCell ref="GVH36:GVL36"/>
    <mergeCell ref="GVM36:GVQ36"/>
    <mergeCell ref="GVR36:GVV36"/>
    <mergeCell ref="GVW36:GWA36"/>
    <mergeCell ref="GWB36:GWF36"/>
    <mergeCell ref="GUI36:GUM36"/>
    <mergeCell ref="GUN36:GUR36"/>
    <mergeCell ref="GUS36:GUW36"/>
    <mergeCell ref="GUX36:GVB36"/>
    <mergeCell ref="GVC36:GVG36"/>
    <mergeCell ref="GTJ36:GTN36"/>
    <mergeCell ref="GTO36:GTS36"/>
    <mergeCell ref="GTT36:GTX36"/>
    <mergeCell ref="GTY36:GUC36"/>
    <mergeCell ref="GUD36:GUH36"/>
    <mergeCell ref="GSK36:GSO36"/>
    <mergeCell ref="GSP36:GST36"/>
    <mergeCell ref="GSU36:GSY36"/>
    <mergeCell ref="GSZ36:GTD36"/>
    <mergeCell ref="GTE36:GTI36"/>
    <mergeCell ref="HEX36:HFB36"/>
    <mergeCell ref="HFC36:HFG36"/>
    <mergeCell ref="HFH36:HFL36"/>
    <mergeCell ref="HFM36:HFQ36"/>
    <mergeCell ref="HFR36:HFV36"/>
    <mergeCell ref="HDY36:HEC36"/>
    <mergeCell ref="HED36:HEH36"/>
    <mergeCell ref="HEI36:HEM36"/>
    <mergeCell ref="HEN36:HER36"/>
    <mergeCell ref="HES36:HEW36"/>
    <mergeCell ref="HCZ36:HDD36"/>
    <mergeCell ref="HDE36:HDI36"/>
    <mergeCell ref="HDJ36:HDN36"/>
    <mergeCell ref="HDO36:HDS36"/>
    <mergeCell ref="HDT36:HDX36"/>
    <mergeCell ref="HCA36:HCE36"/>
    <mergeCell ref="HCF36:HCJ36"/>
    <mergeCell ref="HCK36:HCO36"/>
    <mergeCell ref="HCP36:HCT36"/>
    <mergeCell ref="HCU36:HCY36"/>
    <mergeCell ref="HBB36:HBF36"/>
    <mergeCell ref="HBG36:HBK36"/>
    <mergeCell ref="HBL36:HBP36"/>
    <mergeCell ref="HBQ36:HBU36"/>
    <mergeCell ref="HBV36:HBZ36"/>
    <mergeCell ref="HAC36:HAG36"/>
    <mergeCell ref="HAH36:HAL36"/>
    <mergeCell ref="HAM36:HAQ36"/>
    <mergeCell ref="HAR36:HAV36"/>
    <mergeCell ref="HAW36:HBA36"/>
    <mergeCell ref="GZD36:GZH36"/>
    <mergeCell ref="GZI36:GZM36"/>
    <mergeCell ref="GZN36:GZR36"/>
    <mergeCell ref="GZS36:GZW36"/>
    <mergeCell ref="GZX36:HAB36"/>
    <mergeCell ref="HLQ36:HLU36"/>
    <mergeCell ref="HLV36:HLZ36"/>
    <mergeCell ref="HMA36:HME36"/>
    <mergeCell ref="HMF36:HMJ36"/>
    <mergeCell ref="HMK36:HMO36"/>
    <mergeCell ref="HKR36:HKV36"/>
    <mergeCell ref="HKW36:HLA36"/>
    <mergeCell ref="HLB36:HLF36"/>
    <mergeCell ref="HLG36:HLK36"/>
    <mergeCell ref="HLL36:HLP36"/>
    <mergeCell ref="HJS36:HJW36"/>
    <mergeCell ref="HJX36:HKB36"/>
    <mergeCell ref="HKC36:HKG36"/>
    <mergeCell ref="HKH36:HKL36"/>
    <mergeCell ref="HKM36:HKQ36"/>
    <mergeCell ref="HIT36:HIX36"/>
    <mergeCell ref="HIY36:HJC36"/>
    <mergeCell ref="HJD36:HJH36"/>
    <mergeCell ref="HJI36:HJM36"/>
    <mergeCell ref="HJN36:HJR36"/>
    <mergeCell ref="HHU36:HHY36"/>
    <mergeCell ref="HHZ36:HID36"/>
    <mergeCell ref="HIE36:HII36"/>
    <mergeCell ref="HIJ36:HIN36"/>
    <mergeCell ref="HIO36:HIS36"/>
    <mergeCell ref="HGV36:HGZ36"/>
    <mergeCell ref="HHA36:HHE36"/>
    <mergeCell ref="HHF36:HHJ36"/>
    <mergeCell ref="HHK36:HHO36"/>
    <mergeCell ref="HHP36:HHT36"/>
    <mergeCell ref="HFW36:HGA36"/>
    <mergeCell ref="HGB36:HGF36"/>
    <mergeCell ref="HGG36:HGK36"/>
    <mergeCell ref="HGL36:HGP36"/>
    <mergeCell ref="HGQ36:HGU36"/>
    <mergeCell ref="HSJ36:HSN36"/>
    <mergeCell ref="HSO36:HSS36"/>
    <mergeCell ref="HST36:HSX36"/>
    <mergeCell ref="HSY36:HTC36"/>
    <mergeCell ref="HTD36:HTH36"/>
    <mergeCell ref="HRK36:HRO36"/>
    <mergeCell ref="HRP36:HRT36"/>
    <mergeCell ref="HRU36:HRY36"/>
    <mergeCell ref="HRZ36:HSD36"/>
    <mergeCell ref="HSE36:HSI36"/>
    <mergeCell ref="HQL36:HQP36"/>
    <mergeCell ref="HQQ36:HQU36"/>
    <mergeCell ref="HQV36:HQZ36"/>
    <mergeCell ref="HRA36:HRE36"/>
    <mergeCell ref="HRF36:HRJ36"/>
    <mergeCell ref="HPM36:HPQ36"/>
    <mergeCell ref="HPR36:HPV36"/>
    <mergeCell ref="HPW36:HQA36"/>
    <mergeCell ref="HQB36:HQF36"/>
    <mergeCell ref="HQG36:HQK36"/>
    <mergeCell ref="HON36:HOR36"/>
    <mergeCell ref="HOS36:HOW36"/>
    <mergeCell ref="HOX36:HPB36"/>
    <mergeCell ref="HPC36:HPG36"/>
    <mergeCell ref="HPH36:HPL36"/>
    <mergeCell ref="HNO36:HNS36"/>
    <mergeCell ref="HNT36:HNX36"/>
    <mergeCell ref="HNY36:HOC36"/>
    <mergeCell ref="HOD36:HOH36"/>
    <mergeCell ref="HOI36:HOM36"/>
    <mergeCell ref="HMP36:HMT36"/>
    <mergeCell ref="HMU36:HMY36"/>
    <mergeCell ref="HMZ36:HND36"/>
    <mergeCell ref="HNE36:HNI36"/>
    <mergeCell ref="HNJ36:HNN36"/>
    <mergeCell ref="HZC36:HZG36"/>
    <mergeCell ref="HZH36:HZL36"/>
    <mergeCell ref="HZM36:HZQ36"/>
    <mergeCell ref="HZR36:HZV36"/>
    <mergeCell ref="HZW36:IAA36"/>
    <mergeCell ref="HYD36:HYH36"/>
    <mergeCell ref="HYI36:HYM36"/>
    <mergeCell ref="HYN36:HYR36"/>
    <mergeCell ref="HYS36:HYW36"/>
    <mergeCell ref="HYX36:HZB36"/>
    <mergeCell ref="HXE36:HXI36"/>
    <mergeCell ref="HXJ36:HXN36"/>
    <mergeCell ref="HXO36:HXS36"/>
    <mergeCell ref="HXT36:HXX36"/>
    <mergeCell ref="HXY36:HYC36"/>
    <mergeCell ref="HWF36:HWJ36"/>
    <mergeCell ref="HWK36:HWO36"/>
    <mergeCell ref="HWP36:HWT36"/>
    <mergeCell ref="HWU36:HWY36"/>
    <mergeCell ref="HWZ36:HXD36"/>
    <mergeCell ref="HVG36:HVK36"/>
    <mergeCell ref="HVL36:HVP36"/>
    <mergeCell ref="HVQ36:HVU36"/>
    <mergeCell ref="HVV36:HVZ36"/>
    <mergeCell ref="HWA36:HWE36"/>
    <mergeCell ref="HUH36:HUL36"/>
    <mergeCell ref="HUM36:HUQ36"/>
    <mergeCell ref="HUR36:HUV36"/>
    <mergeCell ref="HUW36:HVA36"/>
    <mergeCell ref="HVB36:HVF36"/>
    <mergeCell ref="HTI36:HTM36"/>
    <mergeCell ref="HTN36:HTR36"/>
    <mergeCell ref="HTS36:HTW36"/>
    <mergeCell ref="HTX36:HUB36"/>
    <mergeCell ref="HUC36:HUG36"/>
    <mergeCell ref="IFV36:IFZ36"/>
    <mergeCell ref="IGA36:IGE36"/>
    <mergeCell ref="IGF36:IGJ36"/>
    <mergeCell ref="IGK36:IGO36"/>
    <mergeCell ref="IGP36:IGT36"/>
    <mergeCell ref="IEW36:IFA36"/>
    <mergeCell ref="IFB36:IFF36"/>
    <mergeCell ref="IFG36:IFK36"/>
    <mergeCell ref="IFL36:IFP36"/>
    <mergeCell ref="IFQ36:IFU36"/>
    <mergeCell ref="IDX36:IEB36"/>
    <mergeCell ref="IEC36:IEG36"/>
    <mergeCell ref="IEH36:IEL36"/>
    <mergeCell ref="IEM36:IEQ36"/>
    <mergeCell ref="IER36:IEV36"/>
    <mergeCell ref="ICY36:IDC36"/>
    <mergeCell ref="IDD36:IDH36"/>
    <mergeCell ref="IDI36:IDM36"/>
    <mergeCell ref="IDN36:IDR36"/>
    <mergeCell ref="IDS36:IDW36"/>
    <mergeCell ref="IBZ36:ICD36"/>
    <mergeCell ref="ICE36:ICI36"/>
    <mergeCell ref="ICJ36:ICN36"/>
    <mergeCell ref="ICO36:ICS36"/>
    <mergeCell ref="ICT36:ICX36"/>
    <mergeCell ref="IBA36:IBE36"/>
    <mergeCell ref="IBF36:IBJ36"/>
    <mergeCell ref="IBK36:IBO36"/>
    <mergeCell ref="IBP36:IBT36"/>
    <mergeCell ref="IBU36:IBY36"/>
    <mergeCell ref="IAB36:IAF36"/>
    <mergeCell ref="IAG36:IAK36"/>
    <mergeCell ref="IAL36:IAP36"/>
    <mergeCell ref="IAQ36:IAU36"/>
    <mergeCell ref="IAV36:IAZ36"/>
    <mergeCell ref="IMO36:IMS36"/>
    <mergeCell ref="IMT36:IMX36"/>
    <mergeCell ref="IMY36:INC36"/>
    <mergeCell ref="IND36:INH36"/>
    <mergeCell ref="INI36:INM36"/>
    <mergeCell ref="ILP36:ILT36"/>
    <mergeCell ref="ILU36:ILY36"/>
    <mergeCell ref="ILZ36:IMD36"/>
    <mergeCell ref="IME36:IMI36"/>
    <mergeCell ref="IMJ36:IMN36"/>
    <mergeCell ref="IKQ36:IKU36"/>
    <mergeCell ref="IKV36:IKZ36"/>
    <mergeCell ref="ILA36:ILE36"/>
    <mergeCell ref="ILF36:ILJ36"/>
    <mergeCell ref="ILK36:ILO36"/>
    <mergeCell ref="IJR36:IJV36"/>
    <mergeCell ref="IJW36:IKA36"/>
    <mergeCell ref="IKB36:IKF36"/>
    <mergeCell ref="IKG36:IKK36"/>
    <mergeCell ref="IKL36:IKP36"/>
    <mergeCell ref="IIS36:IIW36"/>
    <mergeCell ref="IIX36:IJB36"/>
    <mergeCell ref="IJC36:IJG36"/>
    <mergeCell ref="IJH36:IJL36"/>
    <mergeCell ref="IJM36:IJQ36"/>
    <mergeCell ref="IHT36:IHX36"/>
    <mergeCell ref="IHY36:IIC36"/>
    <mergeCell ref="IID36:IIH36"/>
    <mergeCell ref="III36:IIM36"/>
    <mergeCell ref="IIN36:IIR36"/>
    <mergeCell ref="IGU36:IGY36"/>
    <mergeCell ref="IGZ36:IHD36"/>
    <mergeCell ref="IHE36:IHI36"/>
    <mergeCell ref="IHJ36:IHN36"/>
    <mergeCell ref="IHO36:IHS36"/>
    <mergeCell ref="ITH36:ITL36"/>
    <mergeCell ref="ITM36:ITQ36"/>
    <mergeCell ref="ITR36:ITV36"/>
    <mergeCell ref="ITW36:IUA36"/>
    <mergeCell ref="IUB36:IUF36"/>
    <mergeCell ref="ISI36:ISM36"/>
    <mergeCell ref="ISN36:ISR36"/>
    <mergeCell ref="ISS36:ISW36"/>
    <mergeCell ref="ISX36:ITB36"/>
    <mergeCell ref="ITC36:ITG36"/>
    <mergeCell ref="IRJ36:IRN36"/>
    <mergeCell ref="IRO36:IRS36"/>
    <mergeCell ref="IRT36:IRX36"/>
    <mergeCell ref="IRY36:ISC36"/>
    <mergeCell ref="ISD36:ISH36"/>
    <mergeCell ref="IQK36:IQO36"/>
    <mergeCell ref="IQP36:IQT36"/>
    <mergeCell ref="IQU36:IQY36"/>
    <mergeCell ref="IQZ36:IRD36"/>
    <mergeCell ref="IRE36:IRI36"/>
    <mergeCell ref="IPL36:IPP36"/>
    <mergeCell ref="IPQ36:IPU36"/>
    <mergeCell ref="IPV36:IPZ36"/>
    <mergeCell ref="IQA36:IQE36"/>
    <mergeCell ref="IQF36:IQJ36"/>
    <mergeCell ref="IOM36:IOQ36"/>
    <mergeCell ref="IOR36:IOV36"/>
    <mergeCell ref="IOW36:IPA36"/>
    <mergeCell ref="IPB36:IPF36"/>
    <mergeCell ref="IPG36:IPK36"/>
    <mergeCell ref="INN36:INR36"/>
    <mergeCell ref="INS36:INW36"/>
    <mergeCell ref="INX36:IOB36"/>
    <mergeCell ref="IOC36:IOG36"/>
    <mergeCell ref="IOH36:IOL36"/>
    <mergeCell ref="JAA36:JAE36"/>
    <mergeCell ref="JAF36:JAJ36"/>
    <mergeCell ref="JAK36:JAO36"/>
    <mergeCell ref="JAP36:JAT36"/>
    <mergeCell ref="JAU36:JAY36"/>
    <mergeCell ref="IZB36:IZF36"/>
    <mergeCell ref="IZG36:IZK36"/>
    <mergeCell ref="IZL36:IZP36"/>
    <mergeCell ref="IZQ36:IZU36"/>
    <mergeCell ref="IZV36:IZZ36"/>
    <mergeCell ref="IYC36:IYG36"/>
    <mergeCell ref="IYH36:IYL36"/>
    <mergeCell ref="IYM36:IYQ36"/>
    <mergeCell ref="IYR36:IYV36"/>
    <mergeCell ref="IYW36:IZA36"/>
    <mergeCell ref="IXD36:IXH36"/>
    <mergeCell ref="IXI36:IXM36"/>
    <mergeCell ref="IXN36:IXR36"/>
    <mergeCell ref="IXS36:IXW36"/>
    <mergeCell ref="IXX36:IYB36"/>
    <mergeCell ref="IWE36:IWI36"/>
    <mergeCell ref="IWJ36:IWN36"/>
    <mergeCell ref="IWO36:IWS36"/>
    <mergeCell ref="IWT36:IWX36"/>
    <mergeCell ref="IWY36:IXC36"/>
    <mergeCell ref="IVF36:IVJ36"/>
    <mergeCell ref="IVK36:IVO36"/>
    <mergeCell ref="IVP36:IVT36"/>
    <mergeCell ref="IVU36:IVY36"/>
    <mergeCell ref="IVZ36:IWD36"/>
    <mergeCell ref="IUG36:IUK36"/>
    <mergeCell ref="IUL36:IUP36"/>
    <mergeCell ref="IUQ36:IUU36"/>
    <mergeCell ref="IUV36:IUZ36"/>
    <mergeCell ref="IVA36:IVE36"/>
    <mergeCell ref="JGT36:JGX36"/>
    <mergeCell ref="JGY36:JHC36"/>
    <mergeCell ref="JHD36:JHH36"/>
    <mergeCell ref="JHI36:JHM36"/>
    <mergeCell ref="JHN36:JHR36"/>
    <mergeCell ref="JFU36:JFY36"/>
    <mergeCell ref="JFZ36:JGD36"/>
    <mergeCell ref="JGE36:JGI36"/>
    <mergeCell ref="JGJ36:JGN36"/>
    <mergeCell ref="JGO36:JGS36"/>
    <mergeCell ref="JEV36:JEZ36"/>
    <mergeCell ref="JFA36:JFE36"/>
    <mergeCell ref="JFF36:JFJ36"/>
    <mergeCell ref="JFK36:JFO36"/>
    <mergeCell ref="JFP36:JFT36"/>
    <mergeCell ref="JDW36:JEA36"/>
    <mergeCell ref="JEB36:JEF36"/>
    <mergeCell ref="JEG36:JEK36"/>
    <mergeCell ref="JEL36:JEP36"/>
    <mergeCell ref="JEQ36:JEU36"/>
    <mergeCell ref="JCX36:JDB36"/>
    <mergeCell ref="JDC36:JDG36"/>
    <mergeCell ref="JDH36:JDL36"/>
    <mergeCell ref="JDM36:JDQ36"/>
    <mergeCell ref="JDR36:JDV36"/>
    <mergeCell ref="JBY36:JCC36"/>
    <mergeCell ref="JCD36:JCH36"/>
    <mergeCell ref="JCI36:JCM36"/>
    <mergeCell ref="JCN36:JCR36"/>
    <mergeCell ref="JCS36:JCW36"/>
    <mergeCell ref="JAZ36:JBD36"/>
    <mergeCell ref="JBE36:JBI36"/>
    <mergeCell ref="JBJ36:JBN36"/>
    <mergeCell ref="JBO36:JBS36"/>
    <mergeCell ref="JBT36:JBX36"/>
    <mergeCell ref="JNM36:JNQ36"/>
    <mergeCell ref="JNR36:JNV36"/>
    <mergeCell ref="JNW36:JOA36"/>
    <mergeCell ref="JOB36:JOF36"/>
    <mergeCell ref="JOG36:JOK36"/>
    <mergeCell ref="JMN36:JMR36"/>
    <mergeCell ref="JMS36:JMW36"/>
    <mergeCell ref="JMX36:JNB36"/>
    <mergeCell ref="JNC36:JNG36"/>
    <mergeCell ref="JNH36:JNL36"/>
    <mergeCell ref="JLO36:JLS36"/>
    <mergeCell ref="JLT36:JLX36"/>
    <mergeCell ref="JLY36:JMC36"/>
    <mergeCell ref="JMD36:JMH36"/>
    <mergeCell ref="JMI36:JMM36"/>
    <mergeCell ref="JKP36:JKT36"/>
    <mergeCell ref="JKU36:JKY36"/>
    <mergeCell ref="JKZ36:JLD36"/>
    <mergeCell ref="JLE36:JLI36"/>
    <mergeCell ref="JLJ36:JLN36"/>
    <mergeCell ref="JJQ36:JJU36"/>
    <mergeCell ref="JJV36:JJZ36"/>
    <mergeCell ref="JKA36:JKE36"/>
    <mergeCell ref="JKF36:JKJ36"/>
    <mergeCell ref="JKK36:JKO36"/>
    <mergeCell ref="JIR36:JIV36"/>
    <mergeCell ref="JIW36:JJA36"/>
    <mergeCell ref="JJB36:JJF36"/>
    <mergeCell ref="JJG36:JJK36"/>
    <mergeCell ref="JJL36:JJP36"/>
    <mergeCell ref="JHS36:JHW36"/>
    <mergeCell ref="JHX36:JIB36"/>
    <mergeCell ref="JIC36:JIG36"/>
    <mergeCell ref="JIH36:JIL36"/>
    <mergeCell ref="JIM36:JIQ36"/>
    <mergeCell ref="JUF36:JUJ36"/>
    <mergeCell ref="JUK36:JUO36"/>
    <mergeCell ref="JUP36:JUT36"/>
    <mergeCell ref="JUU36:JUY36"/>
    <mergeCell ref="JUZ36:JVD36"/>
    <mergeCell ref="JTG36:JTK36"/>
    <mergeCell ref="JTL36:JTP36"/>
    <mergeCell ref="JTQ36:JTU36"/>
    <mergeCell ref="JTV36:JTZ36"/>
    <mergeCell ref="JUA36:JUE36"/>
    <mergeCell ref="JSH36:JSL36"/>
    <mergeCell ref="JSM36:JSQ36"/>
    <mergeCell ref="JSR36:JSV36"/>
    <mergeCell ref="JSW36:JTA36"/>
    <mergeCell ref="JTB36:JTF36"/>
    <mergeCell ref="JRI36:JRM36"/>
    <mergeCell ref="JRN36:JRR36"/>
    <mergeCell ref="JRS36:JRW36"/>
    <mergeCell ref="JRX36:JSB36"/>
    <mergeCell ref="JSC36:JSG36"/>
    <mergeCell ref="JQJ36:JQN36"/>
    <mergeCell ref="JQO36:JQS36"/>
    <mergeCell ref="JQT36:JQX36"/>
    <mergeCell ref="JQY36:JRC36"/>
    <mergeCell ref="JRD36:JRH36"/>
    <mergeCell ref="JPK36:JPO36"/>
    <mergeCell ref="JPP36:JPT36"/>
    <mergeCell ref="JPU36:JPY36"/>
    <mergeCell ref="JPZ36:JQD36"/>
    <mergeCell ref="JQE36:JQI36"/>
    <mergeCell ref="JOL36:JOP36"/>
    <mergeCell ref="JOQ36:JOU36"/>
    <mergeCell ref="JOV36:JOZ36"/>
    <mergeCell ref="JPA36:JPE36"/>
    <mergeCell ref="JPF36:JPJ36"/>
    <mergeCell ref="KAY36:KBC36"/>
    <mergeCell ref="KBD36:KBH36"/>
    <mergeCell ref="KBI36:KBM36"/>
    <mergeCell ref="KBN36:KBR36"/>
    <mergeCell ref="KBS36:KBW36"/>
    <mergeCell ref="JZZ36:KAD36"/>
    <mergeCell ref="KAE36:KAI36"/>
    <mergeCell ref="KAJ36:KAN36"/>
    <mergeCell ref="KAO36:KAS36"/>
    <mergeCell ref="KAT36:KAX36"/>
    <mergeCell ref="JZA36:JZE36"/>
    <mergeCell ref="JZF36:JZJ36"/>
    <mergeCell ref="JZK36:JZO36"/>
    <mergeCell ref="JZP36:JZT36"/>
    <mergeCell ref="JZU36:JZY36"/>
    <mergeCell ref="JYB36:JYF36"/>
    <mergeCell ref="JYG36:JYK36"/>
    <mergeCell ref="JYL36:JYP36"/>
    <mergeCell ref="JYQ36:JYU36"/>
    <mergeCell ref="JYV36:JYZ36"/>
    <mergeCell ref="JXC36:JXG36"/>
    <mergeCell ref="JXH36:JXL36"/>
    <mergeCell ref="JXM36:JXQ36"/>
    <mergeCell ref="JXR36:JXV36"/>
    <mergeCell ref="JXW36:JYA36"/>
    <mergeCell ref="JWD36:JWH36"/>
    <mergeCell ref="JWI36:JWM36"/>
    <mergeCell ref="JWN36:JWR36"/>
    <mergeCell ref="JWS36:JWW36"/>
    <mergeCell ref="JWX36:JXB36"/>
    <mergeCell ref="JVE36:JVI36"/>
    <mergeCell ref="JVJ36:JVN36"/>
    <mergeCell ref="JVO36:JVS36"/>
    <mergeCell ref="JVT36:JVX36"/>
    <mergeCell ref="JVY36:JWC36"/>
    <mergeCell ref="KHR36:KHV36"/>
    <mergeCell ref="KHW36:KIA36"/>
    <mergeCell ref="KIB36:KIF36"/>
    <mergeCell ref="KIG36:KIK36"/>
    <mergeCell ref="KIL36:KIP36"/>
    <mergeCell ref="KGS36:KGW36"/>
    <mergeCell ref="KGX36:KHB36"/>
    <mergeCell ref="KHC36:KHG36"/>
    <mergeCell ref="KHH36:KHL36"/>
    <mergeCell ref="KHM36:KHQ36"/>
    <mergeCell ref="KFT36:KFX36"/>
    <mergeCell ref="KFY36:KGC36"/>
    <mergeCell ref="KGD36:KGH36"/>
    <mergeCell ref="KGI36:KGM36"/>
    <mergeCell ref="KGN36:KGR36"/>
    <mergeCell ref="KEU36:KEY36"/>
    <mergeCell ref="KEZ36:KFD36"/>
    <mergeCell ref="KFE36:KFI36"/>
    <mergeCell ref="KFJ36:KFN36"/>
    <mergeCell ref="KFO36:KFS36"/>
    <mergeCell ref="KDV36:KDZ36"/>
    <mergeCell ref="KEA36:KEE36"/>
    <mergeCell ref="KEF36:KEJ36"/>
    <mergeCell ref="KEK36:KEO36"/>
    <mergeCell ref="KEP36:KET36"/>
    <mergeCell ref="KCW36:KDA36"/>
    <mergeCell ref="KDB36:KDF36"/>
    <mergeCell ref="KDG36:KDK36"/>
    <mergeCell ref="KDL36:KDP36"/>
    <mergeCell ref="KDQ36:KDU36"/>
    <mergeCell ref="KBX36:KCB36"/>
    <mergeCell ref="KCC36:KCG36"/>
    <mergeCell ref="KCH36:KCL36"/>
    <mergeCell ref="KCM36:KCQ36"/>
    <mergeCell ref="KCR36:KCV36"/>
    <mergeCell ref="KOK36:KOO36"/>
    <mergeCell ref="KOP36:KOT36"/>
    <mergeCell ref="KOU36:KOY36"/>
    <mergeCell ref="KOZ36:KPD36"/>
    <mergeCell ref="KPE36:KPI36"/>
    <mergeCell ref="KNL36:KNP36"/>
    <mergeCell ref="KNQ36:KNU36"/>
    <mergeCell ref="KNV36:KNZ36"/>
    <mergeCell ref="KOA36:KOE36"/>
    <mergeCell ref="KOF36:KOJ36"/>
    <mergeCell ref="KMM36:KMQ36"/>
    <mergeCell ref="KMR36:KMV36"/>
    <mergeCell ref="KMW36:KNA36"/>
    <mergeCell ref="KNB36:KNF36"/>
    <mergeCell ref="KNG36:KNK36"/>
    <mergeCell ref="KLN36:KLR36"/>
    <mergeCell ref="KLS36:KLW36"/>
    <mergeCell ref="KLX36:KMB36"/>
    <mergeCell ref="KMC36:KMG36"/>
    <mergeCell ref="KMH36:KML36"/>
    <mergeCell ref="KKO36:KKS36"/>
    <mergeCell ref="KKT36:KKX36"/>
    <mergeCell ref="KKY36:KLC36"/>
    <mergeCell ref="KLD36:KLH36"/>
    <mergeCell ref="KLI36:KLM36"/>
    <mergeCell ref="KJP36:KJT36"/>
    <mergeCell ref="KJU36:KJY36"/>
    <mergeCell ref="KJZ36:KKD36"/>
    <mergeCell ref="KKE36:KKI36"/>
    <mergeCell ref="KKJ36:KKN36"/>
    <mergeCell ref="KIQ36:KIU36"/>
    <mergeCell ref="KIV36:KIZ36"/>
    <mergeCell ref="KJA36:KJE36"/>
    <mergeCell ref="KJF36:KJJ36"/>
    <mergeCell ref="KJK36:KJO36"/>
    <mergeCell ref="KVD36:KVH36"/>
    <mergeCell ref="KVI36:KVM36"/>
    <mergeCell ref="KVN36:KVR36"/>
    <mergeCell ref="KVS36:KVW36"/>
    <mergeCell ref="KVX36:KWB36"/>
    <mergeCell ref="KUE36:KUI36"/>
    <mergeCell ref="KUJ36:KUN36"/>
    <mergeCell ref="KUO36:KUS36"/>
    <mergeCell ref="KUT36:KUX36"/>
    <mergeCell ref="KUY36:KVC36"/>
    <mergeCell ref="KTF36:KTJ36"/>
    <mergeCell ref="KTK36:KTO36"/>
    <mergeCell ref="KTP36:KTT36"/>
    <mergeCell ref="KTU36:KTY36"/>
    <mergeCell ref="KTZ36:KUD36"/>
    <mergeCell ref="KSG36:KSK36"/>
    <mergeCell ref="KSL36:KSP36"/>
    <mergeCell ref="KSQ36:KSU36"/>
    <mergeCell ref="KSV36:KSZ36"/>
    <mergeCell ref="KTA36:KTE36"/>
    <mergeCell ref="KRH36:KRL36"/>
    <mergeCell ref="KRM36:KRQ36"/>
    <mergeCell ref="KRR36:KRV36"/>
    <mergeCell ref="KRW36:KSA36"/>
    <mergeCell ref="KSB36:KSF36"/>
    <mergeCell ref="KQI36:KQM36"/>
    <mergeCell ref="KQN36:KQR36"/>
    <mergeCell ref="KQS36:KQW36"/>
    <mergeCell ref="KQX36:KRB36"/>
    <mergeCell ref="KRC36:KRG36"/>
    <mergeCell ref="KPJ36:KPN36"/>
    <mergeCell ref="KPO36:KPS36"/>
    <mergeCell ref="KPT36:KPX36"/>
    <mergeCell ref="KPY36:KQC36"/>
    <mergeCell ref="KQD36:KQH36"/>
    <mergeCell ref="LBW36:LCA36"/>
    <mergeCell ref="LCB36:LCF36"/>
    <mergeCell ref="LCG36:LCK36"/>
    <mergeCell ref="LCL36:LCP36"/>
    <mergeCell ref="LCQ36:LCU36"/>
    <mergeCell ref="LAX36:LBB36"/>
    <mergeCell ref="LBC36:LBG36"/>
    <mergeCell ref="LBH36:LBL36"/>
    <mergeCell ref="LBM36:LBQ36"/>
    <mergeCell ref="LBR36:LBV36"/>
    <mergeCell ref="KZY36:LAC36"/>
    <mergeCell ref="LAD36:LAH36"/>
    <mergeCell ref="LAI36:LAM36"/>
    <mergeCell ref="LAN36:LAR36"/>
    <mergeCell ref="LAS36:LAW36"/>
    <mergeCell ref="KYZ36:KZD36"/>
    <mergeCell ref="KZE36:KZI36"/>
    <mergeCell ref="KZJ36:KZN36"/>
    <mergeCell ref="KZO36:KZS36"/>
    <mergeCell ref="KZT36:KZX36"/>
    <mergeCell ref="KYA36:KYE36"/>
    <mergeCell ref="KYF36:KYJ36"/>
    <mergeCell ref="KYK36:KYO36"/>
    <mergeCell ref="KYP36:KYT36"/>
    <mergeCell ref="KYU36:KYY36"/>
    <mergeCell ref="KXB36:KXF36"/>
    <mergeCell ref="KXG36:KXK36"/>
    <mergeCell ref="KXL36:KXP36"/>
    <mergeCell ref="KXQ36:KXU36"/>
    <mergeCell ref="KXV36:KXZ36"/>
    <mergeCell ref="KWC36:KWG36"/>
    <mergeCell ref="KWH36:KWL36"/>
    <mergeCell ref="KWM36:KWQ36"/>
    <mergeCell ref="KWR36:KWV36"/>
    <mergeCell ref="KWW36:KXA36"/>
    <mergeCell ref="LIP36:LIT36"/>
    <mergeCell ref="LIU36:LIY36"/>
    <mergeCell ref="LIZ36:LJD36"/>
    <mergeCell ref="LJE36:LJI36"/>
    <mergeCell ref="LJJ36:LJN36"/>
    <mergeCell ref="LHQ36:LHU36"/>
    <mergeCell ref="LHV36:LHZ36"/>
    <mergeCell ref="LIA36:LIE36"/>
    <mergeCell ref="LIF36:LIJ36"/>
    <mergeCell ref="LIK36:LIO36"/>
    <mergeCell ref="LGR36:LGV36"/>
    <mergeCell ref="LGW36:LHA36"/>
    <mergeCell ref="LHB36:LHF36"/>
    <mergeCell ref="LHG36:LHK36"/>
    <mergeCell ref="LHL36:LHP36"/>
    <mergeCell ref="LFS36:LFW36"/>
    <mergeCell ref="LFX36:LGB36"/>
    <mergeCell ref="LGC36:LGG36"/>
    <mergeCell ref="LGH36:LGL36"/>
    <mergeCell ref="LGM36:LGQ36"/>
    <mergeCell ref="LET36:LEX36"/>
    <mergeCell ref="LEY36:LFC36"/>
    <mergeCell ref="LFD36:LFH36"/>
    <mergeCell ref="LFI36:LFM36"/>
    <mergeCell ref="LFN36:LFR36"/>
    <mergeCell ref="LDU36:LDY36"/>
    <mergeCell ref="LDZ36:LED36"/>
    <mergeCell ref="LEE36:LEI36"/>
    <mergeCell ref="LEJ36:LEN36"/>
    <mergeCell ref="LEO36:LES36"/>
    <mergeCell ref="LCV36:LCZ36"/>
    <mergeCell ref="LDA36:LDE36"/>
    <mergeCell ref="LDF36:LDJ36"/>
    <mergeCell ref="LDK36:LDO36"/>
    <mergeCell ref="LDP36:LDT36"/>
    <mergeCell ref="LPI36:LPM36"/>
    <mergeCell ref="LPN36:LPR36"/>
    <mergeCell ref="LPS36:LPW36"/>
    <mergeCell ref="LPX36:LQB36"/>
    <mergeCell ref="LQC36:LQG36"/>
    <mergeCell ref="LOJ36:LON36"/>
    <mergeCell ref="LOO36:LOS36"/>
    <mergeCell ref="LOT36:LOX36"/>
    <mergeCell ref="LOY36:LPC36"/>
    <mergeCell ref="LPD36:LPH36"/>
    <mergeCell ref="LNK36:LNO36"/>
    <mergeCell ref="LNP36:LNT36"/>
    <mergeCell ref="LNU36:LNY36"/>
    <mergeCell ref="LNZ36:LOD36"/>
    <mergeCell ref="LOE36:LOI36"/>
    <mergeCell ref="LML36:LMP36"/>
    <mergeCell ref="LMQ36:LMU36"/>
    <mergeCell ref="LMV36:LMZ36"/>
    <mergeCell ref="LNA36:LNE36"/>
    <mergeCell ref="LNF36:LNJ36"/>
    <mergeCell ref="LLM36:LLQ36"/>
    <mergeCell ref="LLR36:LLV36"/>
    <mergeCell ref="LLW36:LMA36"/>
    <mergeCell ref="LMB36:LMF36"/>
    <mergeCell ref="LMG36:LMK36"/>
    <mergeCell ref="LKN36:LKR36"/>
    <mergeCell ref="LKS36:LKW36"/>
    <mergeCell ref="LKX36:LLB36"/>
    <mergeCell ref="LLC36:LLG36"/>
    <mergeCell ref="LLH36:LLL36"/>
    <mergeCell ref="LJO36:LJS36"/>
    <mergeCell ref="LJT36:LJX36"/>
    <mergeCell ref="LJY36:LKC36"/>
    <mergeCell ref="LKD36:LKH36"/>
    <mergeCell ref="LKI36:LKM36"/>
    <mergeCell ref="LWB36:LWF36"/>
    <mergeCell ref="LWG36:LWK36"/>
    <mergeCell ref="LWL36:LWP36"/>
    <mergeCell ref="LWQ36:LWU36"/>
    <mergeCell ref="LWV36:LWZ36"/>
    <mergeCell ref="LVC36:LVG36"/>
    <mergeCell ref="LVH36:LVL36"/>
    <mergeCell ref="LVM36:LVQ36"/>
    <mergeCell ref="LVR36:LVV36"/>
    <mergeCell ref="LVW36:LWA36"/>
    <mergeCell ref="LUD36:LUH36"/>
    <mergeCell ref="LUI36:LUM36"/>
    <mergeCell ref="LUN36:LUR36"/>
    <mergeCell ref="LUS36:LUW36"/>
    <mergeCell ref="LUX36:LVB36"/>
    <mergeCell ref="LTE36:LTI36"/>
    <mergeCell ref="LTJ36:LTN36"/>
    <mergeCell ref="LTO36:LTS36"/>
    <mergeCell ref="LTT36:LTX36"/>
    <mergeCell ref="LTY36:LUC36"/>
    <mergeCell ref="LSF36:LSJ36"/>
    <mergeCell ref="LSK36:LSO36"/>
    <mergeCell ref="LSP36:LST36"/>
    <mergeCell ref="LSU36:LSY36"/>
    <mergeCell ref="LSZ36:LTD36"/>
    <mergeCell ref="LRG36:LRK36"/>
    <mergeCell ref="LRL36:LRP36"/>
    <mergeCell ref="LRQ36:LRU36"/>
    <mergeCell ref="LRV36:LRZ36"/>
    <mergeCell ref="LSA36:LSE36"/>
    <mergeCell ref="LQH36:LQL36"/>
    <mergeCell ref="LQM36:LQQ36"/>
    <mergeCell ref="LQR36:LQV36"/>
    <mergeCell ref="LQW36:LRA36"/>
    <mergeCell ref="LRB36:LRF36"/>
    <mergeCell ref="MCU36:MCY36"/>
    <mergeCell ref="MCZ36:MDD36"/>
    <mergeCell ref="MDE36:MDI36"/>
    <mergeCell ref="MDJ36:MDN36"/>
    <mergeCell ref="MDO36:MDS36"/>
    <mergeCell ref="MBV36:MBZ36"/>
    <mergeCell ref="MCA36:MCE36"/>
    <mergeCell ref="MCF36:MCJ36"/>
    <mergeCell ref="MCK36:MCO36"/>
    <mergeCell ref="MCP36:MCT36"/>
    <mergeCell ref="MAW36:MBA36"/>
    <mergeCell ref="MBB36:MBF36"/>
    <mergeCell ref="MBG36:MBK36"/>
    <mergeCell ref="MBL36:MBP36"/>
    <mergeCell ref="MBQ36:MBU36"/>
    <mergeCell ref="LZX36:MAB36"/>
    <mergeCell ref="MAC36:MAG36"/>
    <mergeCell ref="MAH36:MAL36"/>
    <mergeCell ref="MAM36:MAQ36"/>
    <mergeCell ref="MAR36:MAV36"/>
    <mergeCell ref="LYY36:LZC36"/>
    <mergeCell ref="LZD36:LZH36"/>
    <mergeCell ref="LZI36:LZM36"/>
    <mergeCell ref="LZN36:LZR36"/>
    <mergeCell ref="LZS36:LZW36"/>
    <mergeCell ref="LXZ36:LYD36"/>
    <mergeCell ref="LYE36:LYI36"/>
    <mergeCell ref="LYJ36:LYN36"/>
    <mergeCell ref="LYO36:LYS36"/>
    <mergeCell ref="LYT36:LYX36"/>
    <mergeCell ref="LXA36:LXE36"/>
    <mergeCell ref="LXF36:LXJ36"/>
    <mergeCell ref="LXK36:LXO36"/>
    <mergeCell ref="LXP36:LXT36"/>
    <mergeCell ref="LXU36:LXY36"/>
    <mergeCell ref="MJN36:MJR36"/>
    <mergeCell ref="MJS36:MJW36"/>
    <mergeCell ref="MJX36:MKB36"/>
    <mergeCell ref="MKC36:MKG36"/>
    <mergeCell ref="MKH36:MKL36"/>
    <mergeCell ref="MIO36:MIS36"/>
    <mergeCell ref="MIT36:MIX36"/>
    <mergeCell ref="MIY36:MJC36"/>
    <mergeCell ref="MJD36:MJH36"/>
    <mergeCell ref="MJI36:MJM36"/>
    <mergeCell ref="MHP36:MHT36"/>
    <mergeCell ref="MHU36:MHY36"/>
    <mergeCell ref="MHZ36:MID36"/>
    <mergeCell ref="MIE36:MII36"/>
    <mergeCell ref="MIJ36:MIN36"/>
    <mergeCell ref="MGQ36:MGU36"/>
    <mergeCell ref="MGV36:MGZ36"/>
    <mergeCell ref="MHA36:MHE36"/>
    <mergeCell ref="MHF36:MHJ36"/>
    <mergeCell ref="MHK36:MHO36"/>
    <mergeCell ref="MFR36:MFV36"/>
    <mergeCell ref="MFW36:MGA36"/>
    <mergeCell ref="MGB36:MGF36"/>
    <mergeCell ref="MGG36:MGK36"/>
    <mergeCell ref="MGL36:MGP36"/>
    <mergeCell ref="MES36:MEW36"/>
    <mergeCell ref="MEX36:MFB36"/>
    <mergeCell ref="MFC36:MFG36"/>
    <mergeCell ref="MFH36:MFL36"/>
    <mergeCell ref="MFM36:MFQ36"/>
    <mergeCell ref="MDT36:MDX36"/>
    <mergeCell ref="MDY36:MEC36"/>
    <mergeCell ref="MED36:MEH36"/>
    <mergeCell ref="MEI36:MEM36"/>
    <mergeCell ref="MEN36:MER36"/>
    <mergeCell ref="MQG36:MQK36"/>
    <mergeCell ref="MQL36:MQP36"/>
    <mergeCell ref="MQQ36:MQU36"/>
    <mergeCell ref="MQV36:MQZ36"/>
    <mergeCell ref="MRA36:MRE36"/>
    <mergeCell ref="MPH36:MPL36"/>
    <mergeCell ref="MPM36:MPQ36"/>
    <mergeCell ref="MPR36:MPV36"/>
    <mergeCell ref="MPW36:MQA36"/>
    <mergeCell ref="MQB36:MQF36"/>
    <mergeCell ref="MOI36:MOM36"/>
    <mergeCell ref="MON36:MOR36"/>
    <mergeCell ref="MOS36:MOW36"/>
    <mergeCell ref="MOX36:MPB36"/>
    <mergeCell ref="MPC36:MPG36"/>
    <mergeCell ref="MNJ36:MNN36"/>
    <mergeCell ref="MNO36:MNS36"/>
    <mergeCell ref="MNT36:MNX36"/>
    <mergeCell ref="MNY36:MOC36"/>
    <mergeCell ref="MOD36:MOH36"/>
    <mergeCell ref="MMK36:MMO36"/>
    <mergeCell ref="MMP36:MMT36"/>
    <mergeCell ref="MMU36:MMY36"/>
    <mergeCell ref="MMZ36:MND36"/>
    <mergeCell ref="MNE36:MNI36"/>
    <mergeCell ref="MLL36:MLP36"/>
    <mergeCell ref="MLQ36:MLU36"/>
    <mergeCell ref="MLV36:MLZ36"/>
    <mergeCell ref="MMA36:MME36"/>
    <mergeCell ref="MMF36:MMJ36"/>
    <mergeCell ref="MKM36:MKQ36"/>
    <mergeCell ref="MKR36:MKV36"/>
    <mergeCell ref="MKW36:MLA36"/>
    <mergeCell ref="MLB36:MLF36"/>
    <mergeCell ref="MLG36:MLK36"/>
    <mergeCell ref="MWZ36:MXD36"/>
    <mergeCell ref="MXE36:MXI36"/>
    <mergeCell ref="MXJ36:MXN36"/>
    <mergeCell ref="MXO36:MXS36"/>
    <mergeCell ref="MXT36:MXX36"/>
    <mergeCell ref="MWA36:MWE36"/>
    <mergeCell ref="MWF36:MWJ36"/>
    <mergeCell ref="MWK36:MWO36"/>
    <mergeCell ref="MWP36:MWT36"/>
    <mergeCell ref="MWU36:MWY36"/>
    <mergeCell ref="MVB36:MVF36"/>
    <mergeCell ref="MVG36:MVK36"/>
    <mergeCell ref="MVL36:MVP36"/>
    <mergeCell ref="MVQ36:MVU36"/>
    <mergeCell ref="MVV36:MVZ36"/>
    <mergeCell ref="MUC36:MUG36"/>
    <mergeCell ref="MUH36:MUL36"/>
    <mergeCell ref="MUM36:MUQ36"/>
    <mergeCell ref="MUR36:MUV36"/>
    <mergeCell ref="MUW36:MVA36"/>
    <mergeCell ref="MTD36:MTH36"/>
    <mergeCell ref="MTI36:MTM36"/>
    <mergeCell ref="MTN36:MTR36"/>
    <mergeCell ref="MTS36:MTW36"/>
    <mergeCell ref="MTX36:MUB36"/>
    <mergeCell ref="MSE36:MSI36"/>
    <mergeCell ref="MSJ36:MSN36"/>
    <mergeCell ref="MSO36:MSS36"/>
    <mergeCell ref="MST36:MSX36"/>
    <mergeCell ref="MSY36:MTC36"/>
    <mergeCell ref="MRF36:MRJ36"/>
    <mergeCell ref="MRK36:MRO36"/>
    <mergeCell ref="MRP36:MRT36"/>
    <mergeCell ref="MRU36:MRY36"/>
    <mergeCell ref="MRZ36:MSD36"/>
    <mergeCell ref="NDS36:NDW36"/>
    <mergeCell ref="NDX36:NEB36"/>
    <mergeCell ref="NEC36:NEG36"/>
    <mergeCell ref="NEH36:NEL36"/>
    <mergeCell ref="NEM36:NEQ36"/>
    <mergeCell ref="NCT36:NCX36"/>
    <mergeCell ref="NCY36:NDC36"/>
    <mergeCell ref="NDD36:NDH36"/>
    <mergeCell ref="NDI36:NDM36"/>
    <mergeCell ref="NDN36:NDR36"/>
    <mergeCell ref="NBU36:NBY36"/>
    <mergeCell ref="NBZ36:NCD36"/>
    <mergeCell ref="NCE36:NCI36"/>
    <mergeCell ref="NCJ36:NCN36"/>
    <mergeCell ref="NCO36:NCS36"/>
    <mergeCell ref="NAV36:NAZ36"/>
    <mergeCell ref="NBA36:NBE36"/>
    <mergeCell ref="NBF36:NBJ36"/>
    <mergeCell ref="NBK36:NBO36"/>
    <mergeCell ref="NBP36:NBT36"/>
    <mergeCell ref="MZW36:NAA36"/>
    <mergeCell ref="NAB36:NAF36"/>
    <mergeCell ref="NAG36:NAK36"/>
    <mergeCell ref="NAL36:NAP36"/>
    <mergeCell ref="NAQ36:NAU36"/>
    <mergeCell ref="MYX36:MZB36"/>
    <mergeCell ref="MZC36:MZG36"/>
    <mergeCell ref="MZH36:MZL36"/>
    <mergeCell ref="MZM36:MZQ36"/>
    <mergeCell ref="MZR36:MZV36"/>
    <mergeCell ref="MXY36:MYC36"/>
    <mergeCell ref="MYD36:MYH36"/>
    <mergeCell ref="MYI36:MYM36"/>
    <mergeCell ref="MYN36:MYR36"/>
    <mergeCell ref="MYS36:MYW36"/>
    <mergeCell ref="NKL36:NKP36"/>
    <mergeCell ref="NKQ36:NKU36"/>
    <mergeCell ref="NKV36:NKZ36"/>
    <mergeCell ref="NLA36:NLE36"/>
    <mergeCell ref="NLF36:NLJ36"/>
    <mergeCell ref="NJM36:NJQ36"/>
    <mergeCell ref="NJR36:NJV36"/>
    <mergeCell ref="NJW36:NKA36"/>
    <mergeCell ref="NKB36:NKF36"/>
    <mergeCell ref="NKG36:NKK36"/>
    <mergeCell ref="NIN36:NIR36"/>
    <mergeCell ref="NIS36:NIW36"/>
    <mergeCell ref="NIX36:NJB36"/>
    <mergeCell ref="NJC36:NJG36"/>
    <mergeCell ref="NJH36:NJL36"/>
    <mergeCell ref="NHO36:NHS36"/>
    <mergeCell ref="NHT36:NHX36"/>
    <mergeCell ref="NHY36:NIC36"/>
    <mergeCell ref="NID36:NIH36"/>
    <mergeCell ref="NII36:NIM36"/>
    <mergeCell ref="NGP36:NGT36"/>
    <mergeCell ref="NGU36:NGY36"/>
    <mergeCell ref="NGZ36:NHD36"/>
    <mergeCell ref="NHE36:NHI36"/>
    <mergeCell ref="NHJ36:NHN36"/>
    <mergeCell ref="NFQ36:NFU36"/>
    <mergeCell ref="NFV36:NFZ36"/>
    <mergeCell ref="NGA36:NGE36"/>
    <mergeCell ref="NGF36:NGJ36"/>
    <mergeCell ref="NGK36:NGO36"/>
    <mergeCell ref="NER36:NEV36"/>
    <mergeCell ref="NEW36:NFA36"/>
    <mergeCell ref="NFB36:NFF36"/>
    <mergeCell ref="NFG36:NFK36"/>
    <mergeCell ref="NFL36:NFP36"/>
    <mergeCell ref="NRE36:NRI36"/>
    <mergeCell ref="NRJ36:NRN36"/>
    <mergeCell ref="NRO36:NRS36"/>
    <mergeCell ref="NRT36:NRX36"/>
    <mergeCell ref="NRY36:NSC36"/>
    <mergeCell ref="NQF36:NQJ36"/>
    <mergeCell ref="NQK36:NQO36"/>
    <mergeCell ref="NQP36:NQT36"/>
    <mergeCell ref="NQU36:NQY36"/>
    <mergeCell ref="NQZ36:NRD36"/>
    <mergeCell ref="NPG36:NPK36"/>
    <mergeCell ref="NPL36:NPP36"/>
    <mergeCell ref="NPQ36:NPU36"/>
    <mergeCell ref="NPV36:NPZ36"/>
    <mergeCell ref="NQA36:NQE36"/>
    <mergeCell ref="NOH36:NOL36"/>
    <mergeCell ref="NOM36:NOQ36"/>
    <mergeCell ref="NOR36:NOV36"/>
    <mergeCell ref="NOW36:NPA36"/>
    <mergeCell ref="NPB36:NPF36"/>
    <mergeCell ref="NNI36:NNM36"/>
    <mergeCell ref="NNN36:NNR36"/>
    <mergeCell ref="NNS36:NNW36"/>
    <mergeCell ref="NNX36:NOB36"/>
    <mergeCell ref="NOC36:NOG36"/>
    <mergeCell ref="NMJ36:NMN36"/>
    <mergeCell ref="NMO36:NMS36"/>
    <mergeCell ref="NMT36:NMX36"/>
    <mergeCell ref="NMY36:NNC36"/>
    <mergeCell ref="NND36:NNH36"/>
    <mergeCell ref="NLK36:NLO36"/>
    <mergeCell ref="NLP36:NLT36"/>
    <mergeCell ref="NLU36:NLY36"/>
    <mergeCell ref="NLZ36:NMD36"/>
    <mergeCell ref="NME36:NMI36"/>
    <mergeCell ref="NXX36:NYB36"/>
    <mergeCell ref="NYC36:NYG36"/>
    <mergeCell ref="NYH36:NYL36"/>
    <mergeCell ref="NYM36:NYQ36"/>
    <mergeCell ref="NYR36:NYV36"/>
    <mergeCell ref="NWY36:NXC36"/>
    <mergeCell ref="NXD36:NXH36"/>
    <mergeCell ref="NXI36:NXM36"/>
    <mergeCell ref="NXN36:NXR36"/>
    <mergeCell ref="NXS36:NXW36"/>
    <mergeCell ref="NVZ36:NWD36"/>
    <mergeCell ref="NWE36:NWI36"/>
    <mergeCell ref="NWJ36:NWN36"/>
    <mergeCell ref="NWO36:NWS36"/>
    <mergeCell ref="NWT36:NWX36"/>
    <mergeCell ref="NVA36:NVE36"/>
    <mergeCell ref="NVF36:NVJ36"/>
    <mergeCell ref="NVK36:NVO36"/>
    <mergeCell ref="NVP36:NVT36"/>
    <mergeCell ref="NVU36:NVY36"/>
    <mergeCell ref="NUB36:NUF36"/>
    <mergeCell ref="NUG36:NUK36"/>
    <mergeCell ref="NUL36:NUP36"/>
    <mergeCell ref="NUQ36:NUU36"/>
    <mergeCell ref="NUV36:NUZ36"/>
    <mergeCell ref="NTC36:NTG36"/>
    <mergeCell ref="NTH36:NTL36"/>
    <mergeCell ref="NTM36:NTQ36"/>
    <mergeCell ref="NTR36:NTV36"/>
    <mergeCell ref="NTW36:NUA36"/>
    <mergeCell ref="NSD36:NSH36"/>
    <mergeCell ref="NSI36:NSM36"/>
    <mergeCell ref="NSN36:NSR36"/>
    <mergeCell ref="NSS36:NSW36"/>
    <mergeCell ref="NSX36:NTB36"/>
    <mergeCell ref="OEQ36:OEU36"/>
    <mergeCell ref="OEV36:OEZ36"/>
    <mergeCell ref="OFA36:OFE36"/>
    <mergeCell ref="OFF36:OFJ36"/>
    <mergeCell ref="OFK36:OFO36"/>
    <mergeCell ref="ODR36:ODV36"/>
    <mergeCell ref="ODW36:OEA36"/>
    <mergeCell ref="OEB36:OEF36"/>
    <mergeCell ref="OEG36:OEK36"/>
    <mergeCell ref="OEL36:OEP36"/>
    <mergeCell ref="OCS36:OCW36"/>
    <mergeCell ref="OCX36:ODB36"/>
    <mergeCell ref="ODC36:ODG36"/>
    <mergeCell ref="ODH36:ODL36"/>
    <mergeCell ref="ODM36:ODQ36"/>
    <mergeCell ref="OBT36:OBX36"/>
    <mergeCell ref="OBY36:OCC36"/>
    <mergeCell ref="OCD36:OCH36"/>
    <mergeCell ref="OCI36:OCM36"/>
    <mergeCell ref="OCN36:OCR36"/>
    <mergeCell ref="OAU36:OAY36"/>
    <mergeCell ref="OAZ36:OBD36"/>
    <mergeCell ref="OBE36:OBI36"/>
    <mergeCell ref="OBJ36:OBN36"/>
    <mergeCell ref="OBO36:OBS36"/>
    <mergeCell ref="NZV36:NZZ36"/>
    <mergeCell ref="OAA36:OAE36"/>
    <mergeCell ref="OAF36:OAJ36"/>
    <mergeCell ref="OAK36:OAO36"/>
    <mergeCell ref="OAP36:OAT36"/>
    <mergeCell ref="NYW36:NZA36"/>
    <mergeCell ref="NZB36:NZF36"/>
    <mergeCell ref="NZG36:NZK36"/>
    <mergeCell ref="NZL36:NZP36"/>
    <mergeCell ref="NZQ36:NZU36"/>
    <mergeCell ref="OLJ36:OLN36"/>
    <mergeCell ref="OLO36:OLS36"/>
    <mergeCell ref="OLT36:OLX36"/>
    <mergeCell ref="OLY36:OMC36"/>
    <mergeCell ref="OMD36:OMH36"/>
    <mergeCell ref="OKK36:OKO36"/>
    <mergeCell ref="OKP36:OKT36"/>
    <mergeCell ref="OKU36:OKY36"/>
    <mergeCell ref="OKZ36:OLD36"/>
    <mergeCell ref="OLE36:OLI36"/>
    <mergeCell ref="OJL36:OJP36"/>
    <mergeCell ref="OJQ36:OJU36"/>
    <mergeCell ref="OJV36:OJZ36"/>
    <mergeCell ref="OKA36:OKE36"/>
    <mergeCell ref="OKF36:OKJ36"/>
    <mergeCell ref="OIM36:OIQ36"/>
    <mergeCell ref="OIR36:OIV36"/>
    <mergeCell ref="OIW36:OJA36"/>
    <mergeCell ref="OJB36:OJF36"/>
    <mergeCell ref="OJG36:OJK36"/>
    <mergeCell ref="OHN36:OHR36"/>
    <mergeCell ref="OHS36:OHW36"/>
    <mergeCell ref="OHX36:OIB36"/>
    <mergeCell ref="OIC36:OIG36"/>
    <mergeCell ref="OIH36:OIL36"/>
    <mergeCell ref="OGO36:OGS36"/>
    <mergeCell ref="OGT36:OGX36"/>
    <mergeCell ref="OGY36:OHC36"/>
    <mergeCell ref="OHD36:OHH36"/>
    <mergeCell ref="OHI36:OHM36"/>
    <mergeCell ref="OFP36:OFT36"/>
    <mergeCell ref="OFU36:OFY36"/>
    <mergeCell ref="OFZ36:OGD36"/>
    <mergeCell ref="OGE36:OGI36"/>
    <mergeCell ref="OGJ36:OGN36"/>
    <mergeCell ref="OSC36:OSG36"/>
    <mergeCell ref="OSH36:OSL36"/>
    <mergeCell ref="OSM36:OSQ36"/>
    <mergeCell ref="OSR36:OSV36"/>
    <mergeCell ref="OSW36:OTA36"/>
    <mergeCell ref="ORD36:ORH36"/>
    <mergeCell ref="ORI36:ORM36"/>
    <mergeCell ref="ORN36:ORR36"/>
    <mergeCell ref="ORS36:ORW36"/>
    <mergeCell ref="ORX36:OSB36"/>
    <mergeCell ref="OQE36:OQI36"/>
    <mergeCell ref="OQJ36:OQN36"/>
    <mergeCell ref="OQO36:OQS36"/>
    <mergeCell ref="OQT36:OQX36"/>
    <mergeCell ref="OQY36:ORC36"/>
    <mergeCell ref="OPF36:OPJ36"/>
    <mergeCell ref="OPK36:OPO36"/>
    <mergeCell ref="OPP36:OPT36"/>
    <mergeCell ref="OPU36:OPY36"/>
    <mergeCell ref="OPZ36:OQD36"/>
    <mergeCell ref="OOG36:OOK36"/>
    <mergeCell ref="OOL36:OOP36"/>
    <mergeCell ref="OOQ36:OOU36"/>
    <mergeCell ref="OOV36:OOZ36"/>
    <mergeCell ref="OPA36:OPE36"/>
    <mergeCell ref="ONH36:ONL36"/>
    <mergeCell ref="ONM36:ONQ36"/>
    <mergeCell ref="ONR36:ONV36"/>
    <mergeCell ref="ONW36:OOA36"/>
    <mergeCell ref="OOB36:OOF36"/>
    <mergeCell ref="OMI36:OMM36"/>
    <mergeCell ref="OMN36:OMR36"/>
    <mergeCell ref="OMS36:OMW36"/>
    <mergeCell ref="OMX36:ONB36"/>
    <mergeCell ref="ONC36:ONG36"/>
    <mergeCell ref="OYV36:OYZ36"/>
    <mergeCell ref="OZA36:OZE36"/>
    <mergeCell ref="OZF36:OZJ36"/>
    <mergeCell ref="OZK36:OZO36"/>
    <mergeCell ref="OZP36:OZT36"/>
    <mergeCell ref="OXW36:OYA36"/>
    <mergeCell ref="OYB36:OYF36"/>
    <mergeCell ref="OYG36:OYK36"/>
    <mergeCell ref="OYL36:OYP36"/>
    <mergeCell ref="OYQ36:OYU36"/>
    <mergeCell ref="OWX36:OXB36"/>
    <mergeCell ref="OXC36:OXG36"/>
    <mergeCell ref="OXH36:OXL36"/>
    <mergeCell ref="OXM36:OXQ36"/>
    <mergeCell ref="OXR36:OXV36"/>
    <mergeCell ref="OVY36:OWC36"/>
    <mergeCell ref="OWD36:OWH36"/>
    <mergeCell ref="OWI36:OWM36"/>
    <mergeCell ref="OWN36:OWR36"/>
    <mergeCell ref="OWS36:OWW36"/>
    <mergeCell ref="OUZ36:OVD36"/>
    <mergeCell ref="OVE36:OVI36"/>
    <mergeCell ref="OVJ36:OVN36"/>
    <mergeCell ref="OVO36:OVS36"/>
    <mergeCell ref="OVT36:OVX36"/>
    <mergeCell ref="OUA36:OUE36"/>
    <mergeCell ref="OUF36:OUJ36"/>
    <mergeCell ref="OUK36:OUO36"/>
    <mergeCell ref="OUP36:OUT36"/>
    <mergeCell ref="OUU36:OUY36"/>
    <mergeCell ref="OTB36:OTF36"/>
    <mergeCell ref="OTG36:OTK36"/>
    <mergeCell ref="OTL36:OTP36"/>
    <mergeCell ref="OTQ36:OTU36"/>
    <mergeCell ref="OTV36:OTZ36"/>
    <mergeCell ref="PFO36:PFS36"/>
    <mergeCell ref="PFT36:PFX36"/>
    <mergeCell ref="PFY36:PGC36"/>
    <mergeCell ref="PGD36:PGH36"/>
    <mergeCell ref="PGI36:PGM36"/>
    <mergeCell ref="PEP36:PET36"/>
    <mergeCell ref="PEU36:PEY36"/>
    <mergeCell ref="PEZ36:PFD36"/>
    <mergeCell ref="PFE36:PFI36"/>
    <mergeCell ref="PFJ36:PFN36"/>
    <mergeCell ref="PDQ36:PDU36"/>
    <mergeCell ref="PDV36:PDZ36"/>
    <mergeCell ref="PEA36:PEE36"/>
    <mergeCell ref="PEF36:PEJ36"/>
    <mergeCell ref="PEK36:PEO36"/>
    <mergeCell ref="PCR36:PCV36"/>
    <mergeCell ref="PCW36:PDA36"/>
    <mergeCell ref="PDB36:PDF36"/>
    <mergeCell ref="PDG36:PDK36"/>
    <mergeCell ref="PDL36:PDP36"/>
    <mergeCell ref="PBS36:PBW36"/>
    <mergeCell ref="PBX36:PCB36"/>
    <mergeCell ref="PCC36:PCG36"/>
    <mergeCell ref="PCH36:PCL36"/>
    <mergeCell ref="PCM36:PCQ36"/>
    <mergeCell ref="PAT36:PAX36"/>
    <mergeCell ref="PAY36:PBC36"/>
    <mergeCell ref="PBD36:PBH36"/>
    <mergeCell ref="PBI36:PBM36"/>
    <mergeCell ref="PBN36:PBR36"/>
    <mergeCell ref="OZU36:OZY36"/>
    <mergeCell ref="OZZ36:PAD36"/>
    <mergeCell ref="PAE36:PAI36"/>
    <mergeCell ref="PAJ36:PAN36"/>
    <mergeCell ref="PAO36:PAS36"/>
    <mergeCell ref="PMH36:PML36"/>
    <mergeCell ref="PMM36:PMQ36"/>
    <mergeCell ref="PMR36:PMV36"/>
    <mergeCell ref="PMW36:PNA36"/>
    <mergeCell ref="PNB36:PNF36"/>
    <mergeCell ref="PLI36:PLM36"/>
    <mergeCell ref="PLN36:PLR36"/>
    <mergeCell ref="PLS36:PLW36"/>
    <mergeCell ref="PLX36:PMB36"/>
    <mergeCell ref="PMC36:PMG36"/>
    <mergeCell ref="PKJ36:PKN36"/>
    <mergeCell ref="PKO36:PKS36"/>
    <mergeCell ref="PKT36:PKX36"/>
    <mergeCell ref="PKY36:PLC36"/>
    <mergeCell ref="PLD36:PLH36"/>
    <mergeCell ref="PJK36:PJO36"/>
    <mergeCell ref="PJP36:PJT36"/>
    <mergeCell ref="PJU36:PJY36"/>
    <mergeCell ref="PJZ36:PKD36"/>
    <mergeCell ref="PKE36:PKI36"/>
    <mergeCell ref="PIL36:PIP36"/>
    <mergeCell ref="PIQ36:PIU36"/>
    <mergeCell ref="PIV36:PIZ36"/>
    <mergeCell ref="PJA36:PJE36"/>
    <mergeCell ref="PJF36:PJJ36"/>
    <mergeCell ref="PHM36:PHQ36"/>
    <mergeCell ref="PHR36:PHV36"/>
    <mergeCell ref="PHW36:PIA36"/>
    <mergeCell ref="PIB36:PIF36"/>
    <mergeCell ref="PIG36:PIK36"/>
    <mergeCell ref="PGN36:PGR36"/>
    <mergeCell ref="PGS36:PGW36"/>
    <mergeCell ref="PGX36:PHB36"/>
    <mergeCell ref="PHC36:PHG36"/>
    <mergeCell ref="PHH36:PHL36"/>
    <mergeCell ref="PTA36:PTE36"/>
    <mergeCell ref="PTF36:PTJ36"/>
    <mergeCell ref="PTK36:PTO36"/>
    <mergeCell ref="PTP36:PTT36"/>
    <mergeCell ref="PTU36:PTY36"/>
    <mergeCell ref="PSB36:PSF36"/>
    <mergeCell ref="PSG36:PSK36"/>
    <mergeCell ref="PSL36:PSP36"/>
    <mergeCell ref="PSQ36:PSU36"/>
    <mergeCell ref="PSV36:PSZ36"/>
    <mergeCell ref="PRC36:PRG36"/>
    <mergeCell ref="PRH36:PRL36"/>
    <mergeCell ref="PRM36:PRQ36"/>
    <mergeCell ref="PRR36:PRV36"/>
    <mergeCell ref="PRW36:PSA36"/>
    <mergeCell ref="PQD36:PQH36"/>
    <mergeCell ref="PQI36:PQM36"/>
    <mergeCell ref="PQN36:PQR36"/>
    <mergeCell ref="PQS36:PQW36"/>
    <mergeCell ref="PQX36:PRB36"/>
    <mergeCell ref="PPE36:PPI36"/>
    <mergeCell ref="PPJ36:PPN36"/>
    <mergeCell ref="PPO36:PPS36"/>
    <mergeCell ref="PPT36:PPX36"/>
    <mergeCell ref="PPY36:PQC36"/>
    <mergeCell ref="POF36:POJ36"/>
    <mergeCell ref="POK36:POO36"/>
    <mergeCell ref="POP36:POT36"/>
    <mergeCell ref="POU36:POY36"/>
    <mergeCell ref="POZ36:PPD36"/>
    <mergeCell ref="PNG36:PNK36"/>
    <mergeCell ref="PNL36:PNP36"/>
    <mergeCell ref="PNQ36:PNU36"/>
    <mergeCell ref="PNV36:PNZ36"/>
    <mergeCell ref="POA36:POE36"/>
    <mergeCell ref="PZT36:PZX36"/>
    <mergeCell ref="PZY36:QAC36"/>
    <mergeCell ref="QAD36:QAH36"/>
    <mergeCell ref="QAI36:QAM36"/>
    <mergeCell ref="QAN36:QAR36"/>
    <mergeCell ref="PYU36:PYY36"/>
    <mergeCell ref="PYZ36:PZD36"/>
    <mergeCell ref="PZE36:PZI36"/>
    <mergeCell ref="PZJ36:PZN36"/>
    <mergeCell ref="PZO36:PZS36"/>
    <mergeCell ref="PXV36:PXZ36"/>
    <mergeCell ref="PYA36:PYE36"/>
    <mergeCell ref="PYF36:PYJ36"/>
    <mergeCell ref="PYK36:PYO36"/>
    <mergeCell ref="PYP36:PYT36"/>
    <mergeCell ref="PWW36:PXA36"/>
    <mergeCell ref="PXB36:PXF36"/>
    <mergeCell ref="PXG36:PXK36"/>
    <mergeCell ref="PXL36:PXP36"/>
    <mergeCell ref="PXQ36:PXU36"/>
    <mergeCell ref="PVX36:PWB36"/>
    <mergeCell ref="PWC36:PWG36"/>
    <mergeCell ref="PWH36:PWL36"/>
    <mergeCell ref="PWM36:PWQ36"/>
    <mergeCell ref="PWR36:PWV36"/>
    <mergeCell ref="PUY36:PVC36"/>
    <mergeCell ref="PVD36:PVH36"/>
    <mergeCell ref="PVI36:PVM36"/>
    <mergeCell ref="PVN36:PVR36"/>
    <mergeCell ref="PVS36:PVW36"/>
    <mergeCell ref="PTZ36:PUD36"/>
    <mergeCell ref="PUE36:PUI36"/>
    <mergeCell ref="PUJ36:PUN36"/>
    <mergeCell ref="PUO36:PUS36"/>
    <mergeCell ref="PUT36:PUX36"/>
    <mergeCell ref="QGM36:QGQ36"/>
    <mergeCell ref="QGR36:QGV36"/>
    <mergeCell ref="QGW36:QHA36"/>
    <mergeCell ref="QHB36:QHF36"/>
    <mergeCell ref="QHG36:QHK36"/>
    <mergeCell ref="QFN36:QFR36"/>
    <mergeCell ref="QFS36:QFW36"/>
    <mergeCell ref="QFX36:QGB36"/>
    <mergeCell ref="QGC36:QGG36"/>
    <mergeCell ref="QGH36:QGL36"/>
    <mergeCell ref="QEO36:QES36"/>
    <mergeCell ref="QET36:QEX36"/>
    <mergeCell ref="QEY36:QFC36"/>
    <mergeCell ref="QFD36:QFH36"/>
    <mergeCell ref="QFI36:QFM36"/>
    <mergeCell ref="QDP36:QDT36"/>
    <mergeCell ref="QDU36:QDY36"/>
    <mergeCell ref="QDZ36:QED36"/>
    <mergeCell ref="QEE36:QEI36"/>
    <mergeCell ref="QEJ36:QEN36"/>
    <mergeCell ref="QCQ36:QCU36"/>
    <mergeCell ref="QCV36:QCZ36"/>
    <mergeCell ref="QDA36:QDE36"/>
    <mergeCell ref="QDF36:QDJ36"/>
    <mergeCell ref="QDK36:QDO36"/>
    <mergeCell ref="QBR36:QBV36"/>
    <mergeCell ref="QBW36:QCA36"/>
    <mergeCell ref="QCB36:QCF36"/>
    <mergeCell ref="QCG36:QCK36"/>
    <mergeCell ref="QCL36:QCP36"/>
    <mergeCell ref="QAS36:QAW36"/>
    <mergeCell ref="QAX36:QBB36"/>
    <mergeCell ref="QBC36:QBG36"/>
    <mergeCell ref="QBH36:QBL36"/>
    <mergeCell ref="QBM36:QBQ36"/>
    <mergeCell ref="QNF36:QNJ36"/>
    <mergeCell ref="QNK36:QNO36"/>
    <mergeCell ref="QNP36:QNT36"/>
    <mergeCell ref="QNU36:QNY36"/>
    <mergeCell ref="QNZ36:QOD36"/>
    <mergeCell ref="QMG36:QMK36"/>
    <mergeCell ref="QML36:QMP36"/>
    <mergeCell ref="QMQ36:QMU36"/>
    <mergeCell ref="QMV36:QMZ36"/>
    <mergeCell ref="QNA36:QNE36"/>
    <mergeCell ref="QLH36:QLL36"/>
    <mergeCell ref="QLM36:QLQ36"/>
    <mergeCell ref="QLR36:QLV36"/>
    <mergeCell ref="QLW36:QMA36"/>
    <mergeCell ref="QMB36:QMF36"/>
    <mergeCell ref="QKI36:QKM36"/>
    <mergeCell ref="QKN36:QKR36"/>
    <mergeCell ref="QKS36:QKW36"/>
    <mergeCell ref="QKX36:QLB36"/>
    <mergeCell ref="QLC36:QLG36"/>
    <mergeCell ref="QJJ36:QJN36"/>
    <mergeCell ref="QJO36:QJS36"/>
    <mergeCell ref="QJT36:QJX36"/>
    <mergeCell ref="QJY36:QKC36"/>
    <mergeCell ref="QKD36:QKH36"/>
    <mergeCell ref="QIK36:QIO36"/>
    <mergeCell ref="QIP36:QIT36"/>
    <mergeCell ref="QIU36:QIY36"/>
    <mergeCell ref="QIZ36:QJD36"/>
    <mergeCell ref="QJE36:QJI36"/>
    <mergeCell ref="QHL36:QHP36"/>
    <mergeCell ref="QHQ36:QHU36"/>
    <mergeCell ref="QHV36:QHZ36"/>
    <mergeCell ref="QIA36:QIE36"/>
    <mergeCell ref="QIF36:QIJ36"/>
    <mergeCell ref="QTY36:QUC36"/>
    <mergeCell ref="QUD36:QUH36"/>
    <mergeCell ref="QUI36:QUM36"/>
    <mergeCell ref="QUN36:QUR36"/>
    <mergeCell ref="QUS36:QUW36"/>
    <mergeCell ref="QSZ36:QTD36"/>
    <mergeCell ref="QTE36:QTI36"/>
    <mergeCell ref="QTJ36:QTN36"/>
    <mergeCell ref="QTO36:QTS36"/>
    <mergeCell ref="QTT36:QTX36"/>
    <mergeCell ref="QSA36:QSE36"/>
    <mergeCell ref="QSF36:QSJ36"/>
    <mergeCell ref="QSK36:QSO36"/>
    <mergeCell ref="QSP36:QST36"/>
    <mergeCell ref="QSU36:QSY36"/>
    <mergeCell ref="QRB36:QRF36"/>
    <mergeCell ref="QRG36:QRK36"/>
    <mergeCell ref="QRL36:QRP36"/>
    <mergeCell ref="QRQ36:QRU36"/>
    <mergeCell ref="QRV36:QRZ36"/>
    <mergeCell ref="QQC36:QQG36"/>
    <mergeCell ref="QQH36:QQL36"/>
    <mergeCell ref="QQM36:QQQ36"/>
    <mergeCell ref="QQR36:QQV36"/>
    <mergeCell ref="QQW36:QRA36"/>
    <mergeCell ref="QPD36:QPH36"/>
    <mergeCell ref="QPI36:QPM36"/>
    <mergeCell ref="QPN36:QPR36"/>
    <mergeCell ref="QPS36:QPW36"/>
    <mergeCell ref="QPX36:QQB36"/>
    <mergeCell ref="QOE36:QOI36"/>
    <mergeCell ref="QOJ36:QON36"/>
    <mergeCell ref="QOO36:QOS36"/>
    <mergeCell ref="QOT36:QOX36"/>
    <mergeCell ref="QOY36:QPC36"/>
    <mergeCell ref="RAR36:RAV36"/>
    <mergeCell ref="RAW36:RBA36"/>
    <mergeCell ref="RBB36:RBF36"/>
    <mergeCell ref="RBG36:RBK36"/>
    <mergeCell ref="RBL36:RBP36"/>
    <mergeCell ref="QZS36:QZW36"/>
    <mergeCell ref="QZX36:RAB36"/>
    <mergeCell ref="RAC36:RAG36"/>
    <mergeCell ref="RAH36:RAL36"/>
    <mergeCell ref="RAM36:RAQ36"/>
    <mergeCell ref="QYT36:QYX36"/>
    <mergeCell ref="QYY36:QZC36"/>
    <mergeCell ref="QZD36:QZH36"/>
    <mergeCell ref="QZI36:QZM36"/>
    <mergeCell ref="QZN36:QZR36"/>
    <mergeCell ref="QXU36:QXY36"/>
    <mergeCell ref="QXZ36:QYD36"/>
    <mergeCell ref="QYE36:QYI36"/>
    <mergeCell ref="QYJ36:QYN36"/>
    <mergeCell ref="QYO36:QYS36"/>
    <mergeCell ref="QWV36:QWZ36"/>
    <mergeCell ref="QXA36:QXE36"/>
    <mergeCell ref="QXF36:QXJ36"/>
    <mergeCell ref="QXK36:QXO36"/>
    <mergeCell ref="QXP36:QXT36"/>
    <mergeCell ref="QVW36:QWA36"/>
    <mergeCell ref="QWB36:QWF36"/>
    <mergeCell ref="QWG36:QWK36"/>
    <mergeCell ref="QWL36:QWP36"/>
    <mergeCell ref="QWQ36:QWU36"/>
    <mergeCell ref="QUX36:QVB36"/>
    <mergeCell ref="QVC36:QVG36"/>
    <mergeCell ref="QVH36:QVL36"/>
    <mergeCell ref="QVM36:QVQ36"/>
    <mergeCell ref="QVR36:QVV36"/>
    <mergeCell ref="RHK36:RHO36"/>
    <mergeCell ref="RHP36:RHT36"/>
    <mergeCell ref="RHU36:RHY36"/>
    <mergeCell ref="RHZ36:RID36"/>
    <mergeCell ref="RIE36:RII36"/>
    <mergeCell ref="RGL36:RGP36"/>
    <mergeCell ref="RGQ36:RGU36"/>
    <mergeCell ref="RGV36:RGZ36"/>
    <mergeCell ref="RHA36:RHE36"/>
    <mergeCell ref="RHF36:RHJ36"/>
    <mergeCell ref="RFM36:RFQ36"/>
    <mergeCell ref="RFR36:RFV36"/>
    <mergeCell ref="RFW36:RGA36"/>
    <mergeCell ref="RGB36:RGF36"/>
    <mergeCell ref="RGG36:RGK36"/>
    <mergeCell ref="REN36:RER36"/>
    <mergeCell ref="RES36:REW36"/>
    <mergeCell ref="REX36:RFB36"/>
    <mergeCell ref="RFC36:RFG36"/>
    <mergeCell ref="RFH36:RFL36"/>
    <mergeCell ref="RDO36:RDS36"/>
    <mergeCell ref="RDT36:RDX36"/>
    <mergeCell ref="RDY36:REC36"/>
    <mergeCell ref="RED36:REH36"/>
    <mergeCell ref="REI36:REM36"/>
    <mergeCell ref="RCP36:RCT36"/>
    <mergeCell ref="RCU36:RCY36"/>
    <mergeCell ref="RCZ36:RDD36"/>
    <mergeCell ref="RDE36:RDI36"/>
    <mergeCell ref="RDJ36:RDN36"/>
    <mergeCell ref="RBQ36:RBU36"/>
    <mergeCell ref="RBV36:RBZ36"/>
    <mergeCell ref="RCA36:RCE36"/>
    <mergeCell ref="RCF36:RCJ36"/>
    <mergeCell ref="RCK36:RCO36"/>
    <mergeCell ref="ROD36:ROH36"/>
    <mergeCell ref="ROI36:ROM36"/>
    <mergeCell ref="RON36:ROR36"/>
    <mergeCell ref="ROS36:ROW36"/>
    <mergeCell ref="ROX36:RPB36"/>
    <mergeCell ref="RNE36:RNI36"/>
    <mergeCell ref="RNJ36:RNN36"/>
    <mergeCell ref="RNO36:RNS36"/>
    <mergeCell ref="RNT36:RNX36"/>
    <mergeCell ref="RNY36:ROC36"/>
    <mergeCell ref="RMF36:RMJ36"/>
    <mergeCell ref="RMK36:RMO36"/>
    <mergeCell ref="RMP36:RMT36"/>
    <mergeCell ref="RMU36:RMY36"/>
    <mergeCell ref="RMZ36:RND36"/>
    <mergeCell ref="RLG36:RLK36"/>
    <mergeCell ref="RLL36:RLP36"/>
    <mergeCell ref="RLQ36:RLU36"/>
    <mergeCell ref="RLV36:RLZ36"/>
    <mergeCell ref="RMA36:RME36"/>
    <mergeCell ref="RKH36:RKL36"/>
    <mergeCell ref="RKM36:RKQ36"/>
    <mergeCell ref="RKR36:RKV36"/>
    <mergeCell ref="RKW36:RLA36"/>
    <mergeCell ref="RLB36:RLF36"/>
    <mergeCell ref="RJI36:RJM36"/>
    <mergeCell ref="RJN36:RJR36"/>
    <mergeCell ref="RJS36:RJW36"/>
    <mergeCell ref="RJX36:RKB36"/>
    <mergeCell ref="RKC36:RKG36"/>
    <mergeCell ref="RIJ36:RIN36"/>
    <mergeCell ref="RIO36:RIS36"/>
    <mergeCell ref="RIT36:RIX36"/>
    <mergeCell ref="RIY36:RJC36"/>
    <mergeCell ref="RJD36:RJH36"/>
    <mergeCell ref="RUW36:RVA36"/>
    <mergeCell ref="RVB36:RVF36"/>
    <mergeCell ref="RVG36:RVK36"/>
    <mergeCell ref="RVL36:RVP36"/>
    <mergeCell ref="RVQ36:RVU36"/>
    <mergeCell ref="RTX36:RUB36"/>
    <mergeCell ref="RUC36:RUG36"/>
    <mergeCell ref="RUH36:RUL36"/>
    <mergeCell ref="RUM36:RUQ36"/>
    <mergeCell ref="RUR36:RUV36"/>
    <mergeCell ref="RSY36:RTC36"/>
    <mergeCell ref="RTD36:RTH36"/>
    <mergeCell ref="RTI36:RTM36"/>
    <mergeCell ref="RTN36:RTR36"/>
    <mergeCell ref="RTS36:RTW36"/>
    <mergeCell ref="RRZ36:RSD36"/>
    <mergeCell ref="RSE36:RSI36"/>
    <mergeCell ref="RSJ36:RSN36"/>
    <mergeCell ref="RSO36:RSS36"/>
    <mergeCell ref="RST36:RSX36"/>
    <mergeCell ref="RRA36:RRE36"/>
    <mergeCell ref="RRF36:RRJ36"/>
    <mergeCell ref="RRK36:RRO36"/>
    <mergeCell ref="RRP36:RRT36"/>
    <mergeCell ref="RRU36:RRY36"/>
    <mergeCell ref="RQB36:RQF36"/>
    <mergeCell ref="RQG36:RQK36"/>
    <mergeCell ref="RQL36:RQP36"/>
    <mergeCell ref="RQQ36:RQU36"/>
    <mergeCell ref="RQV36:RQZ36"/>
    <mergeCell ref="RPC36:RPG36"/>
    <mergeCell ref="RPH36:RPL36"/>
    <mergeCell ref="RPM36:RPQ36"/>
    <mergeCell ref="RPR36:RPV36"/>
    <mergeCell ref="RPW36:RQA36"/>
    <mergeCell ref="SBP36:SBT36"/>
    <mergeCell ref="SBU36:SBY36"/>
    <mergeCell ref="SBZ36:SCD36"/>
    <mergeCell ref="SCE36:SCI36"/>
    <mergeCell ref="SCJ36:SCN36"/>
    <mergeCell ref="SAQ36:SAU36"/>
    <mergeCell ref="SAV36:SAZ36"/>
    <mergeCell ref="SBA36:SBE36"/>
    <mergeCell ref="SBF36:SBJ36"/>
    <mergeCell ref="SBK36:SBO36"/>
    <mergeCell ref="RZR36:RZV36"/>
    <mergeCell ref="RZW36:SAA36"/>
    <mergeCell ref="SAB36:SAF36"/>
    <mergeCell ref="SAG36:SAK36"/>
    <mergeCell ref="SAL36:SAP36"/>
    <mergeCell ref="RYS36:RYW36"/>
    <mergeCell ref="RYX36:RZB36"/>
    <mergeCell ref="RZC36:RZG36"/>
    <mergeCell ref="RZH36:RZL36"/>
    <mergeCell ref="RZM36:RZQ36"/>
    <mergeCell ref="RXT36:RXX36"/>
    <mergeCell ref="RXY36:RYC36"/>
    <mergeCell ref="RYD36:RYH36"/>
    <mergeCell ref="RYI36:RYM36"/>
    <mergeCell ref="RYN36:RYR36"/>
    <mergeCell ref="RWU36:RWY36"/>
    <mergeCell ref="RWZ36:RXD36"/>
    <mergeCell ref="RXE36:RXI36"/>
    <mergeCell ref="RXJ36:RXN36"/>
    <mergeCell ref="RXO36:RXS36"/>
    <mergeCell ref="RVV36:RVZ36"/>
    <mergeCell ref="RWA36:RWE36"/>
    <mergeCell ref="RWF36:RWJ36"/>
    <mergeCell ref="RWK36:RWO36"/>
    <mergeCell ref="RWP36:RWT36"/>
    <mergeCell ref="SII36:SIM36"/>
    <mergeCell ref="SIN36:SIR36"/>
    <mergeCell ref="SIS36:SIW36"/>
    <mergeCell ref="SIX36:SJB36"/>
    <mergeCell ref="SJC36:SJG36"/>
    <mergeCell ref="SHJ36:SHN36"/>
    <mergeCell ref="SHO36:SHS36"/>
    <mergeCell ref="SHT36:SHX36"/>
    <mergeCell ref="SHY36:SIC36"/>
    <mergeCell ref="SID36:SIH36"/>
    <mergeCell ref="SGK36:SGO36"/>
    <mergeCell ref="SGP36:SGT36"/>
    <mergeCell ref="SGU36:SGY36"/>
    <mergeCell ref="SGZ36:SHD36"/>
    <mergeCell ref="SHE36:SHI36"/>
    <mergeCell ref="SFL36:SFP36"/>
    <mergeCell ref="SFQ36:SFU36"/>
    <mergeCell ref="SFV36:SFZ36"/>
    <mergeCell ref="SGA36:SGE36"/>
    <mergeCell ref="SGF36:SGJ36"/>
    <mergeCell ref="SEM36:SEQ36"/>
    <mergeCell ref="SER36:SEV36"/>
    <mergeCell ref="SEW36:SFA36"/>
    <mergeCell ref="SFB36:SFF36"/>
    <mergeCell ref="SFG36:SFK36"/>
    <mergeCell ref="SDN36:SDR36"/>
    <mergeCell ref="SDS36:SDW36"/>
    <mergeCell ref="SDX36:SEB36"/>
    <mergeCell ref="SEC36:SEG36"/>
    <mergeCell ref="SEH36:SEL36"/>
    <mergeCell ref="SCO36:SCS36"/>
    <mergeCell ref="SCT36:SCX36"/>
    <mergeCell ref="SCY36:SDC36"/>
    <mergeCell ref="SDD36:SDH36"/>
    <mergeCell ref="SDI36:SDM36"/>
    <mergeCell ref="SPB36:SPF36"/>
    <mergeCell ref="SPG36:SPK36"/>
    <mergeCell ref="SPL36:SPP36"/>
    <mergeCell ref="SPQ36:SPU36"/>
    <mergeCell ref="SPV36:SPZ36"/>
    <mergeCell ref="SOC36:SOG36"/>
    <mergeCell ref="SOH36:SOL36"/>
    <mergeCell ref="SOM36:SOQ36"/>
    <mergeCell ref="SOR36:SOV36"/>
    <mergeCell ref="SOW36:SPA36"/>
    <mergeCell ref="SND36:SNH36"/>
    <mergeCell ref="SNI36:SNM36"/>
    <mergeCell ref="SNN36:SNR36"/>
    <mergeCell ref="SNS36:SNW36"/>
    <mergeCell ref="SNX36:SOB36"/>
    <mergeCell ref="SME36:SMI36"/>
    <mergeCell ref="SMJ36:SMN36"/>
    <mergeCell ref="SMO36:SMS36"/>
    <mergeCell ref="SMT36:SMX36"/>
    <mergeCell ref="SMY36:SNC36"/>
    <mergeCell ref="SLF36:SLJ36"/>
    <mergeCell ref="SLK36:SLO36"/>
    <mergeCell ref="SLP36:SLT36"/>
    <mergeCell ref="SLU36:SLY36"/>
    <mergeCell ref="SLZ36:SMD36"/>
    <mergeCell ref="SKG36:SKK36"/>
    <mergeCell ref="SKL36:SKP36"/>
    <mergeCell ref="SKQ36:SKU36"/>
    <mergeCell ref="SKV36:SKZ36"/>
    <mergeCell ref="SLA36:SLE36"/>
    <mergeCell ref="SJH36:SJL36"/>
    <mergeCell ref="SJM36:SJQ36"/>
    <mergeCell ref="SJR36:SJV36"/>
    <mergeCell ref="SJW36:SKA36"/>
    <mergeCell ref="SKB36:SKF36"/>
    <mergeCell ref="SVU36:SVY36"/>
    <mergeCell ref="SVZ36:SWD36"/>
    <mergeCell ref="SWE36:SWI36"/>
    <mergeCell ref="SWJ36:SWN36"/>
    <mergeCell ref="SWO36:SWS36"/>
    <mergeCell ref="SUV36:SUZ36"/>
    <mergeCell ref="SVA36:SVE36"/>
    <mergeCell ref="SVF36:SVJ36"/>
    <mergeCell ref="SVK36:SVO36"/>
    <mergeCell ref="SVP36:SVT36"/>
    <mergeCell ref="STW36:SUA36"/>
    <mergeCell ref="SUB36:SUF36"/>
    <mergeCell ref="SUG36:SUK36"/>
    <mergeCell ref="SUL36:SUP36"/>
    <mergeCell ref="SUQ36:SUU36"/>
    <mergeCell ref="SSX36:STB36"/>
    <mergeCell ref="STC36:STG36"/>
    <mergeCell ref="STH36:STL36"/>
    <mergeCell ref="STM36:STQ36"/>
    <mergeCell ref="STR36:STV36"/>
    <mergeCell ref="SRY36:SSC36"/>
    <mergeCell ref="SSD36:SSH36"/>
    <mergeCell ref="SSI36:SSM36"/>
    <mergeCell ref="SSN36:SSR36"/>
    <mergeCell ref="SSS36:SSW36"/>
    <mergeCell ref="SQZ36:SRD36"/>
    <mergeCell ref="SRE36:SRI36"/>
    <mergeCell ref="SRJ36:SRN36"/>
    <mergeCell ref="SRO36:SRS36"/>
    <mergeCell ref="SRT36:SRX36"/>
    <mergeCell ref="SQA36:SQE36"/>
    <mergeCell ref="SQF36:SQJ36"/>
    <mergeCell ref="SQK36:SQO36"/>
    <mergeCell ref="SQP36:SQT36"/>
    <mergeCell ref="SQU36:SQY36"/>
    <mergeCell ref="TCN36:TCR36"/>
    <mergeCell ref="TCS36:TCW36"/>
    <mergeCell ref="TCX36:TDB36"/>
    <mergeCell ref="TDC36:TDG36"/>
    <mergeCell ref="TDH36:TDL36"/>
    <mergeCell ref="TBO36:TBS36"/>
    <mergeCell ref="TBT36:TBX36"/>
    <mergeCell ref="TBY36:TCC36"/>
    <mergeCell ref="TCD36:TCH36"/>
    <mergeCell ref="TCI36:TCM36"/>
    <mergeCell ref="TAP36:TAT36"/>
    <mergeCell ref="TAU36:TAY36"/>
    <mergeCell ref="TAZ36:TBD36"/>
    <mergeCell ref="TBE36:TBI36"/>
    <mergeCell ref="TBJ36:TBN36"/>
    <mergeCell ref="SZQ36:SZU36"/>
    <mergeCell ref="SZV36:SZZ36"/>
    <mergeCell ref="TAA36:TAE36"/>
    <mergeCell ref="TAF36:TAJ36"/>
    <mergeCell ref="TAK36:TAO36"/>
    <mergeCell ref="SYR36:SYV36"/>
    <mergeCell ref="SYW36:SZA36"/>
    <mergeCell ref="SZB36:SZF36"/>
    <mergeCell ref="SZG36:SZK36"/>
    <mergeCell ref="SZL36:SZP36"/>
    <mergeCell ref="SXS36:SXW36"/>
    <mergeCell ref="SXX36:SYB36"/>
    <mergeCell ref="SYC36:SYG36"/>
    <mergeCell ref="SYH36:SYL36"/>
    <mergeCell ref="SYM36:SYQ36"/>
    <mergeCell ref="SWT36:SWX36"/>
    <mergeCell ref="SWY36:SXC36"/>
    <mergeCell ref="SXD36:SXH36"/>
    <mergeCell ref="SXI36:SXM36"/>
    <mergeCell ref="SXN36:SXR36"/>
    <mergeCell ref="TJG36:TJK36"/>
    <mergeCell ref="TJL36:TJP36"/>
    <mergeCell ref="TJQ36:TJU36"/>
    <mergeCell ref="TJV36:TJZ36"/>
    <mergeCell ref="TKA36:TKE36"/>
    <mergeCell ref="TIH36:TIL36"/>
    <mergeCell ref="TIM36:TIQ36"/>
    <mergeCell ref="TIR36:TIV36"/>
    <mergeCell ref="TIW36:TJA36"/>
    <mergeCell ref="TJB36:TJF36"/>
    <mergeCell ref="THI36:THM36"/>
    <mergeCell ref="THN36:THR36"/>
    <mergeCell ref="THS36:THW36"/>
    <mergeCell ref="THX36:TIB36"/>
    <mergeCell ref="TIC36:TIG36"/>
    <mergeCell ref="TGJ36:TGN36"/>
    <mergeCell ref="TGO36:TGS36"/>
    <mergeCell ref="TGT36:TGX36"/>
    <mergeCell ref="TGY36:THC36"/>
    <mergeCell ref="THD36:THH36"/>
    <mergeCell ref="TFK36:TFO36"/>
    <mergeCell ref="TFP36:TFT36"/>
    <mergeCell ref="TFU36:TFY36"/>
    <mergeCell ref="TFZ36:TGD36"/>
    <mergeCell ref="TGE36:TGI36"/>
    <mergeCell ref="TEL36:TEP36"/>
    <mergeCell ref="TEQ36:TEU36"/>
    <mergeCell ref="TEV36:TEZ36"/>
    <mergeCell ref="TFA36:TFE36"/>
    <mergeCell ref="TFF36:TFJ36"/>
    <mergeCell ref="TDM36:TDQ36"/>
    <mergeCell ref="TDR36:TDV36"/>
    <mergeCell ref="TDW36:TEA36"/>
    <mergeCell ref="TEB36:TEF36"/>
    <mergeCell ref="TEG36:TEK36"/>
    <mergeCell ref="TPZ36:TQD36"/>
    <mergeCell ref="TQE36:TQI36"/>
    <mergeCell ref="TQJ36:TQN36"/>
    <mergeCell ref="TQO36:TQS36"/>
    <mergeCell ref="TQT36:TQX36"/>
    <mergeCell ref="TPA36:TPE36"/>
    <mergeCell ref="TPF36:TPJ36"/>
    <mergeCell ref="TPK36:TPO36"/>
    <mergeCell ref="TPP36:TPT36"/>
    <mergeCell ref="TPU36:TPY36"/>
    <mergeCell ref="TOB36:TOF36"/>
    <mergeCell ref="TOG36:TOK36"/>
    <mergeCell ref="TOL36:TOP36"/>
    <mergeCell ref="TOQ36:TOU36"/>
    <mergeCell ref="TOV36:TOZ36"/>
    <mergeCell ref="TNC36:TNG36"/>
    <mergeCell ref="TNH36:TNL36"/>
    <mergeCell ref="TNM36:TNQ36"/>
    <mergeCell ref="TNR36:TNV36"/>
    <mergeCell ref="TNW36:TOA36"/>
    <mergeCell ref="TMD36:TMH36"/>
    <mergeCell ref="TMI36:TMM36"/>
    <mergeCell ref="TMN36:TMR36"/>
    <mergeCell ref="TMS36:TMW36"/>
    <mergeCell ref="TMX36:TNB36"/>
    <mergeCell ref="TLE36:TLI36"/>
    <mergeCell ref="TLJ36:TLN36"/>
    <mergeCell ref="TLO36:TLS36"/>
    <mergeCell ref="TLT36:TLX36"/>
    <mergeCell ref="TLY36:TMC36"/>
    <mergeCell ref="TKF36:TKJ36"/>
    <mergeCell ref="TKK36:TKO36"/>
    <mergeCell ref="TKP36:TKT36"/>
    <mergeCell ref="TKU36:TKY36"/>
    <mergeCell ref="TKZ36:TLD36"/>
    <mergeCell ref="TWS36:TWW36"/>
    <mergeCell ref="TWX36:TXB36"/>
    <mergeCell ref="TXC36:TXG36"/>
    <mergeCell ref="TXH36:TXL36"/>
    <mergeCell ref="TXM36:TXQ36"/>
    <mergeCell ref="TVT36:TVX36"/>
    <mergeCell ref="TVY36:TWC36"/>
    <mergeCell ref="TWD36:TWH36"/>
    <mergeCell ref="TWI36:TWM36"/>
    <mergeCell ref="TWN36:TWR36"/>
    <mergeCell ref="TUU36:TUY36"/>
    <mergeCell ref="TUZ36:TVD36"/>
    <mergeCell ref="TVE36:TVI36"/>
    <mergeCell ref="TVJ36:TVN36"/>
    <mergeCell ref="TVO36:TVS36"/>
    <mergeCell ref="TTV36:TTZ36"/>
    <mergeCell ref="TUA36:TUE36"/>
    <mergeCell ref="TUF36:TUJ36"/>
    <mergeCell ref="TUK36:TUO36"/>
    <mergeCell ref="TUP36:TUT36"/>
    <mergeCell ref="TSW36:TTA36"/>
    <mergeCell ref="TTB36:TTF36"/>
    <mergeCell ref="TTG36:TTK36"/>
    <mergeCell ref="TTL36:TTP36"/>
    <mergeCell ref="TTQ36:TTU36"/>
    <mergeCell ref="TRX36:TSB36"/>
    <mergeCell ref="TSC36:TSG36"/>
    <mergeCell ref="TSH36:TSL36"/>
    <mergeCell ref="TSM36:TSQ36"/>
    <mergeCell ref="TSR36:TSV36"/>
    <mergeCell ref="TQY36:TRC36"/>
    <mergeCell ref="TRD36:TRH36"/>
    <mergeCell ref="TRI36:TRM36"/>
    <mergeCell ref="TRN36:TRR36"/>
    <mergeCell ref="TRS36:TRW36"/>
    <mergeCell ref="UDL36:UDP36"/>
    <mergeCell ref="UDQ36:UDU36"/>
    <mergeCell ref="UDV36:UDZ36"/>
    <mergeCell ref="UEA36:UEE36"/>
    <mergeCell ref="UEF36:UEJ36"/>
    <mergeCell ref="UCM36:UCQ36"/>
    <mergeCell ref="UCR36:UCV36"/>
    <mergeCell ref="UCW36:UDA36"/>
    <mergeCell ref="UDB36:UDF36"/>
    <mergeCell ref="UDG36:UDK36"/>
    <mergeCell ref="UBN36:UBR36"/>
    <mergeCell ref="UBS36:UBW36"/>
    <mergeCell ref="UBX36:UCB36"/>
    <mergeCell ref="UCC36:UCG36"/>
    <mergeCell ref="UCH36:UCL36"/>
    <mergeCell ref="UAO36:UAS36"/>
    <mergeCell ref="UAT36:UAX36"/>
    <mergeCell ref="UAY36:UBC36"/>
    <mergeCell ref="UBD36:UBH36"/>
    <mergeCell ref="UBI36:UBM36"/>
    <mergeCell ref="TZP36:TZT36"/>
    <mergeCell ref="TZU36:TZY36"/>
    <mergeCell ref="TZZ36:UAD36"/>
    <mergeCell ref="UAE36:UAI36"/>
    <mergeCell ref="UAJ36:UAN36"/>
    <mergeCell ref="TYQ36:TYU36"/>
    <mergeCell ref="TYV36:TYZ36"/>
    <mergeCell ref="TZA36:TZE36"/>
    <mergeCell ref="TZF36:TZJ36"/>
    <mergeCell ref="TZK36:TZO36"/>
    <mergeCell ref="TXR36:TXV36"/>
    <mergeCell ref="TXW36:TYA36"/>
    <mergeCell ref="TYB36:TYF36"/>
    <mergeCell ref="TYG36:TYK36"/>
    <mergeCell ref="TYL36:TYP36"/>
    <mergeCell ref="UKE36:UKI36"/>
    <mergeCell ref="UKJ36:UKN36"/>
    <mergeCell ref="UKO36:UKS36"/>
    <mergeCell ref="UKT36:UKX36"/>
    <mergeCell ref="UKY36:ULC36"/>
    <mergeCell ref="UJF36:UJJ36"/>
    <mergeCell ref="UJK36:UJO36"/>
    <mergeCell ref="UJP36:UJT36"/>
    <mergeCell ref="UJU36:UJY36"/>
    <mergeCell ref="UJZ36:UKD36"/>
    <mergeCell ref="UIG36:UIK36"/>
    <mergeCell ref="UIL36:UIP36"/>
    <mergeCell ref="UIQ36:UIU36"/>
    <mergeCell ref="UIV36:UIZ36"/>
    <mergeCell ref="UJA36:UJE36"/>
    <mergeCell ref="UHH36:UHL36"/>
    <mergeCell ref="UHM36:UHQ36"/>
    <mergeCell ref="UHR36:UHV36"/>
    <mergeCell ref="UHW36:UIA36"/>
    <mergeCell ref="UIB36:UIF36"/>
    <mergeCell ref="UGI36:UGM36"/>
    <mergeCell ref="UGN36:UGR36"/>
    <mergeCell ref="UGS36:UGW36"/>
    <mergeCell ref="UGX36:UHB36"/>
    <mergeCell ref="UHC36:UHG36"/>
    <mergeCell ref="UFJ36:UFN36"/>
    <mergeCell ref="UFO36:UFS36"/>
    <mergeCell ref="UFT36:UFX36"/>
    <mergeCell ref="UFY36:UGC36"/>
    <mergeCell ref="UGD36:UGH36"/>
    <mergeCell ref="UEK36:UEO36"/>
    <mergeCell ref="UEP36:UET36"/>
    <mergeCell ref="UEU36:UEY36"/>
    <mergeCell ref="UEZ36:UFD36"/>
    <mergeCell ref="UFE36:UFI36"/>
    <mergeCell ref="UQX36:URB36"/>
    <mergeCell ref="URC36:URG36"/>
    <mergeCell ref="URH36:URL36"/>
    <mergeCell ref="URM36:URQ36"/>
    <mergeCell ref="URR36:URV36"/>
    <mergeCell ref="UPY36:UQC36"/>
    <mergeCell ref="UQD36:UQH36"/>
    <mergeCell ref="UQI36:UQM36"/>
    <mergeCell ref="UQN36:UQR36"/>
    <mergeCell ref="UQS36:UQW36"/>
    <mergeCell ref="UOZ36:UPD36"/>
    <mergeCell ref="UPE36:UPI36"/>
    <mergeCell ref="UPJ36:UPN36"/>
    <mergeCell ref="UPO36:UPS36"/>
    <mergeCell ref="UPT36:UPX36"/>
    <mergeCell ref="UOA36:UOE36"/>
    <mergeCell ref="UOF36:UOJ36"/>
    <mergeCell ref="UOK36:UOO36"/>
    <mergeCell ref="UOP36:UOT36"/>
    <mergeCell ref="UOU36:UOY36"/>
    <mergeCell ref="UNB36:UNF36"/>
    <mergeCell ref="UNG36:UNK36"/>
    <mergeCell ref="UNL36:UNP36"/>
    <mergeCell ref="UNQ36:UNU36"/>
    <mergeCell ref="UNV36:UNZ36"/>
    <mergeCell ref="UMC36:UMG36"/>
    <mergeCell ref="UMH36:UML36"/>
    <mergeCell ref="UMM36:UMQ36"/>
    <mergeCell ref="UMR36:UMV36"/>
    <mergeCell ref="UMW36:UNA36"/>
    <mergeCell ref="ULD36:ULH36"/>
    <mergeCell ref="ULI36:ULM36"/>
    <mergeCell ref="ULN36:ULR36"/>
    <mergeCell ref="ULS36:ULW36"/>
    <mergeCell ref="ULX36:UMB36"/>
    <mergeCell ref="UXQ36:UXU36"/>
    <mergeCell ref="UXV36:UXZ36"/>
    <mergeCell ref="UYA36:UYE36"/>
    <mergeCell ref="UYF36:UYJ36"/>
    <mergeCell ref="UYK36:UYO36"/>
    <mergeCell ref="UWR36:UWV36"/>
    <mergeCell ref="UWW36:UXA36"/>
    <mergeCell ref="UXB36:UXF36"/>
    <mergeCell ref="UXG36:UXK36"/>
    <mergeCell ref="UXL36:UXP36"/>
    <mergeCell ref="UVS36:UVW36"/>
    <mergeCell ref="UVX36:UWB36"/>
    <mergeCell ref="UWC36:UWG36"/>
    <mergeCell ref="UWH36:UWL36"/>
    <mergeCell ref="UWM36:UWQ36"/>
    <mergeCell ref="UUT36:UUX36"/>
    <mergeCell ref="UUY36:UVC36"/>
    <mergeCell ref="UVD36:UVH36"/>
    <mergeCell ref="UVI36:UVM36"/>
    <mergeCell ref="UVN36:UVR36"/>
    <mergeCell ref="UTU36:UTY36"/>
    <mergeCell ref="UTZ36:UUD36"/>
    <mergeCell ref="UUE36:UUI36"/>
    <mergeCell ref="UUJ36:UUN36"/>
    <mergeCell ref="UUO36:UUS36"/>
    <mergeCell ref="USV36:USZ36"/>
    <mergeCell ref="UTA36:UTE36"/>
    <mergeCell ref="UTF36:UTJ36"/>
    <mergeCell ref="UTK36:UTO36"/>
    <mergeCell ref="UTP36:UTT36"/>
    <mergeCell ref="URW36:USA36"/>
    <mergeCell ref="USB36:USF36"/>
    <mergeCell ref="USG36:USK36"/>
    <mergeCell ref="USL36:USP36"/>
    <mergeCell ref="USQ36:USU36"/>
    <mergeCell ref="VEJ36:VEN36"/>
    <mergeCell ref="VEO36:VES36"/>
    <mergeCell ref="VET36:VEX36"/>
    <mergeCell ref="VEY36:VFC36"/>
    <mergeCell ref="VFD36:VFH36"/>
    <mergeCell ref="VDK36:VDO36"/>
    <mergeCell ref="VDP36:VDT36"/>
    <mergeCell ref="VDU36:VDY36"/>
    <mergeCell ref="VDZ36:VED36"/>
    <mergeCell ref="VEE36:VEI36"/>
    <mergeCell ref="VCL36:VCP36"/>
    <mergeCell ref="VCQ36:VCU36"/>
    <mergeCell ref="VCV36:VCZ36"/>
    <mergeCell ref="VDA36:VDE36"/>
    <mergeCell ref="VDF36:VDJ36"/>
    <mergeCell ref="VBM36:VBQ36"/>
    <mergeCell ref="VBR36:VBV36"/>
    <mergeCell ref="VBW36:VCA36"/>
    <mergeCell ref="VCB36:VCF36"/>
    <mergeCell ref="VCG36:VCK36"/>
    <mergeCell ref="VAN36:VAR36"/>
    <mergeCell ref="VAS36:VAW36"/>
    <mergeCell ref="VAX36:VBB36"/>
    <mergeCell ref="VBC36:VBG36"/>
    <mergeCell ref="VBH36:VBL36"/>
    <mergeCell ref="UZO36:UZS36"/>
    <mergeCell ref="UZT36:UZX36"/>
    <mergeCell ref="UZY36:VAC36"/>
    <mergeCell ref="VAD36:VAH36"/>
    <mergeCell ref="VAI36:VAM36"/>
    <mergeCell ref="UYP36:UYT36"/>
    <mergeCell ref="UYU36:UYY36"/>
    <mergeCell ref="UYZ36:UZD36"/>
    <mergeCell ref="UZE36:UZI36"/>
    <mergeCell ref="UZJ36:UZN36"/>
    <mergeCell ref="VLC36:VLG36"/>
    <mergeCell ref="VLH36:VLL36"/>
    <mergeCell ref="VLM36:VLQ36"/>
    <mergeCell ref="VLR36:VLV36"/>
    <mergeCell ref="VLW36:VMA36"/>
    <mergeCell ref="VKD36:VKH36"/>
    <mergeCell ref="VKI36:VKM36"/>
    <mergeCell ref="VKN36:VKR36"/>
    <mergeCell ref="VKS36:VKW36"/>
    <mergeCell ref="VKX36:VLB36"/>
    <mergeCell ref="VJE36:VJI36"/>
    <mergeCell ref="VJJ36:VJN36"/>
    <mergeCell ref="VJO36:VJS36"/>
    <mergeCell ref="VJT36:VJX36"/>
    <mergeCell ref="VJY36:VKC36"/>
    <mergeCell ref="VIF36:VIJ36"/>
    <mergeCell ref="VIK36:VIO36"/>
    <mergeCell ref="VIP36:VIT36"/>
    <mergeCell ref="VIU36:VIY36"/>
    <mergeCell ref="VIZ36:VJD36"/>
    <mergeCell ref="VHG36:VHK36"/>
    <mergeCell ref="VHL36:VHP36"/>
    <mergeCell ref="VHQ36:VHU36"/>
    <mergeCell ref="VHV36:VHZ36"/>
    <mergeCell ref="VIA36:VIE36"/>
    <mergeCell ref="VGH36:VGL36"/>
    <mergeCell ref="VGM36:VGQ36"/>
    <mergeCell ref="VGR36:VGV36"/>
    <mergeCell ref="VGW36:VHA36"/>
    <mergeCell ref="VHB36:VHF36"/>
    <mergeCell ref="VFI36:VFM36"/>
    <mergeCell ref="VFN36:VFR36"/>
    <mergeCell ref="VFS36:VFW36"/>
    <mergeCell ref="VFX36:VGB36"/>
    <mergeCell ref="VGC36:VGG36"/>
    <mergeCell ref="VRV36:VRZ36"/>
    <mergeCell ref="VSA36:VSE36"/>
    <mergeCell ref="VSF36:VSJ36"/>
    <mergeCell ref="VSK36:VSO36"/>
    <mergeCell ref="VSP36:VST36"/>
    <mergeCell ref="VQW36:VRA36"/>
    <mergeCell ref="VRB36:VRF36"/>
    <mergeCell ref="VRG36:VRK36"/>
    <mergeCell ref="VRL36:VRP36"/>
    <mergeCell ref="VRQ36:VRU36"/>
    <mergeCell ref="VPX36:VQB36"/>
    <mergeCell ref="VQC36:VQG36"/>
    <mergeCell ref="VQH36:VQL36"/>
    <mergeCell ref="VQM36:VQQ36"/>
    <mergeCell ref="VQR36:VQV36"/>
    <mergeCell ref="VOY36:VPC36"/>
    <mergeCell ref="VPD36:VPH36"/>
    <mergeCell ref="VPI36:VPM36"/>
    <mergeCell ref="VPN36:VPR36"/>
    <mergeCell ref="VPS36:VPW36"/>
    <mergeCell ref="VNZ36:VOD36"/>
    <mergeCell ref="VOE36:VOI36"/>
    <mergeCell ref="VOJ36:VON36"/>
    <mergeCell ref="VOO36:VOS36"/>
    <mergeCell ref="VOT36:VOX36"/>
    <mergeCell ref="VNA36:VNE36"/>
    <mergeCell ref="VNF36:VNJ36"/>
    <mergeCell ref="VNK36:VNO36"/>
    <mergeCell ref="VNP36:VNT36"/>
    <mergeCell ref="VNU36:VNY36"/>
    <mergeCell ref="VMB36:VMF36"/>
    <mergeCell ref="VMG36:VMK36"/>
    <mergeCell ref="VML36:VMP36"/>
    <mergeCell ref="VMQ36:VMU36"/>
    <mergeCell ref="VMV36:VMZ36"/>
    <mergeCell ref="VYO36:VYS36"/>
    <mergeCell ref="VYT36:VYX36"/>
    <mergeCell ref="VYY36:VZC36"/>
    <mergeCell ref="VZD36:VZH36"/>
    <mergeCell ref="VZI36:VZM36"/>
    <mergeCell ref="VXP36:VXT36"/>
    <mergeCell ref="VXU36:VXY36"/>
    <mergeCell ref="VXZ36:VYD36"/>
    <mergeCell ref="VYE36:VYI36"/>
    <mergeCell ref="VYJ36:VYN36"/>
    <mergeCell ref="VWQ36:VWU36"/>
    <mergeCell ref="VWV36:VWZ36"/>
    <mergeCell ref="VXA36:VXE36"/>
    <mergeCell ref="VXF36:VXJ36"/>
    <mergeCell ref="VXK36:VXO36"/>
    <mergeCell ref="VVR36:VVV36"/>
    <mergeCell ref="VVW36:VWA36"/>
    <mergeCell ref="VWB36:VWF36"/>
    <mergeCell ref="VWG36:VWK36"/>
    <mergeCell ref="VWL36:VWP36"/>
    <mergeCell ref="VUS36:VUW36"/>
    <mergeCell ref="VUX36:VVB36"/>
    <mergeCell ref="VVC36:VVG36"/>
    <mergeCell ref="VVH36:VVL36"/>
    <mergeCell ref="VVM36:VVQ36"/>
    <mergeCell ref="VTT36:VTX36"/>
    <mergeCell ref="VTY36:VUC36"/>
    <mergeCell ref="VUD36:VUH36"/>
    <mergeCell ref="VUI36:VUM36"/>
    <mergeCell ref="VUN36:VUR36"/>
    <mergeCell ref="VSU36:VSY36"/>
    <mergeCell ref="VSZ36:VTD36"/>
    <mergeCell ref="VTE36:VTI36"/>
    <mergeCell ref="VTJ36:VTN36"/>
    <mergeCell ref="VTO36:VTS36"/>
    <mergeCell ref="WFH36:WFL36"/>
    <mergeCell ref="WFM36:WFQ36"/>
    <mergeCell ref="WFR36:WFV36"/>
    <mergeCell ref="WFW36:WGA36"/>
    <mergeCell ref="WGB36:WGF36"/>
    <mergeCell ref="WEI36:WEM36"/>
    <mergeCell ref="WEN36:WER36"/>
    <mergeCell ref="WES36:WEW36"/>
    <mergeCell ref="WEX36:WFB36"/>
    <mergeCell ref="WFC36:WFG36"/>
    <mergeCell ref="WDJ36:WDN36"/>
    <mergeCell ref="WDO36:WDS36"/>
    <mergeCell ref="WDT36:WDX36"/>
    <mergeCell ref="WDY36:WEC36"/>
    <mergeCell ref="WED36:WEH36"/>
    <mergeCell ref="WCK36:WCO36"/>
    <mergeCell ref="WCP36:WCT36"/>
    <mergeCell ref="WCU36:WCY36"/>
    <mergeCell ref="WCZ36:WDD36"/>
    <mergeCell ref="WDE36:WDI36"/>
    <mergeCell ref="WBL36:WBP36"/>
    <mergeCell ref="WBQ36:WBU36"/>
    <mergeCell ref="WBV36:WBZ36"/>
    <mergeCell ref="WCA36:WCE36"/>
    <mergeCell ref="WCF36:WCJ36"/>
    <mergeCell ref="WAM36:WAQ36"/>
    <mergeCell ref="WAR36:WAV36"/>
    <mergeCell ref="WAW36:WBA36"/>
    <mergeCell ref="WBB36:WBF36"/>
    <mergeCell ref="WBG36:WBK36"/>
    <mergeCell ref="VZN36:VZR36"/>
    <mergeCell ref="VZS36:VZW36"/>
    <mergeCell ref="VZX36:WAB36"/>
    <mergeCell ref="WAC36:WAG36"/>
    <mergeCell ref="WAH36:WAL36"/>
    <mergeCell ref="WMA36:WME36"/>
    <mergeCell ref="WMF36:WMJ36"/>
    <mergeCell ref="WMK36:WMO36"/>
    <mergeCell ref="WMP36:WMT36"/>
    <mergeCell ref="WMU36:WMY36"/>
    <mergeCell ref="WLB36:WLF36"/>
    <mergeCell ref="WLG36:WLK36"/>
    <mergeCell ref="WLL36:WLP36"/>
    <mergeCell ref="WLQ36:WLU36"/>
    <mergeCell ref="WLV36:WLZ36"/>
    <mergeCell ref="WKC36:WKG36"/>
    <mergeCell ref="WKH36:WKL36"/>
    <mergeCell ref="WKM36:WKQ36"/>
    <mergeCell ref="WKR36:WKV36"/>
    <mergeCell ref="WKW36:WLA36"/>
    <mergeCell ref="WJD36:WJH36"/>
    <mergeCell ref="WJI36:WJM36"/>
    <mergeCell ref="WJN36:WJR36"/>
    <mergeCell ref="WJS36:WJW36"/>
    <mergeCell ref="WJX36:WKB36"/>
    <mergeCell ref="WIE36:WII36"/>
    <mergeCell ref="WIJ36:WIN36"/>
    <mergeCell ref="WIO36:WIS36"/>
    <mergeCell ref="WIT36:WIX36"/>
    <mergeCell ref="WIY36:WJC36"/>
    <mergeCell ref="WHF36:WHJ36"/>
    <mergeCell ref="WHK36:WHO36"/>
    <mergeCell ref="WHP36:WHT36"/>
    <mergeCell ref="WHU36:WHY36"/>
    <mergeCell ref="WHZ36:WID36"/>
    <mergeCell ref="WGG36:WGK36"/>
    <mergeCell ref="WGL36:WGP36"/>
    <mergeCell ref="WGQ36:WGU36"/>
    <mergeCell ref="WGV36:WGZ36"/>
    <mergeCell ref="WHA36:WHE36"/>
    <mergeCell ref="WUM36:WUQ36"/>
    <mergeCell ref="WST36:WSX36"/>
    <mergeCell ref="WSY36:WTC36"/>
    <mergeCell ref="WTD36:WTH36"/>
    <mergeCell ref="WTI36:WTM36"/>
    <mergeCell ref="WTN36:WTR36"/>
    <mergeCell ref="WRU36:WRY36"/>
    <mergeCell ref="WRZ36:WSD36"/>
    <mergeCell ref="WSE36:WSI36"/>
    <mergeCell ref="WSJ36:WSN36"/>
    <mergeCell ref="WSO36:WSS36"/>
    <mergeCell ref="WQV36:WQZ36"/>
    <mergeCell ref="WRA36:WRE36"/>
    <mergeCell ref="WRF36:WRJ36"/>
    <mergeCell ref="WRK36:WRO36"/>
    <mergeCell ref="WRP36:WRT36"/>
    <mergeCell ref="WPW36:WQA36"/>
    <mergeCell ref="WQB36:WQF36"/>
    <mergeCell ref="WQG36:WQK36"/>
    <mergeCell ref="WQL36:WQP36"/>
    <mergeCell ref="WQQ36:WQU36"/>
    <mergeCell ref="WOX36:WPB36"/>
    <mergeCell ref="WPC36:WPG36"/>
    <mergeCell ref="WPH36:WPL36"/>
    <mergeCell ref="WPM36:WPQ36"/>
    <mergeCell ref="WPR36:WPV36"/>
    <mergeCell ref="WNY36:WOC36"/>
    <mergeCell ref="WOD36:WOH36"/>
    <mergeCell ref="WOI36:WOM36"/>
    <mergeCell ref="WON36:WOR36"/>
    <mergeCell ref="WOS36:WOW36"/>
    <mergeCell ref="WMZ36:WND36"/>
    <mergeCell ref="WNE36:WNI36"/>
    <mergeCell ref="WNJ36:WNN36"/>
    <mergeCell ref="WNO36:WNS36"/>
    <mergeCell ref="WNT36:WNX36"/>
    <mergeCell ref="XEH36:XEL36"/>
    <mergeCell ref="XEM36:XEQ36"/>
    <mergeCell ref="XER36:XEV36"/>
    <mergeCell ref="XEW36:XEZ36"/>
    <mergeCell ref="XDI36:XDM36"/>
    <mergeCell ref="XDN36:XDR36"/>
    <mergeCell ref="XDS36:XDW36"/>
    <mergeCell ref="XDX36:XEB36"/>
    <mergeCell ref="XEC36:XEG36"/>
    <mergeCell ref="XCJ36:XCN36"/>
    <mergeCell ref="XCO36:XCS36"/>
    <mergeCell ref="XCT36:XCX36"/>
    <mergeCell ref="XCY36:XDC36"/>
    <mergeCell ref="XDD36:XDH36"/>
    <mergeCell ref="XBK36:XBO36"/>
    <mergeCell ref="XBP36:XBT36"/>
    <mergeCell ref="XBU36:XBY36"/>
    <mergeCell ref="XBZ36:XCD36"/>
    <mergeCell ref="XCE36:XCI36"/>
    <mergeCell ref="XAL36:XAP36"/>
    <mergeCell ref="XAQ36:XAU36"/>
    <mergeCell ref="XAV36:XAZ36"/>
    <mergeCell ref="XBA36:XBE36"/>
    <mergeCell ref="XBF36:XBJ36"/>
    <mergeCell ref="WZM36:WZQ36"/>
    <mergeCell ref="WZR36:WZV36"/>
    <mergeCell ref="WZW36:XAA36"/>
    <mergeCell ref="XAB36:XAF36"/>
    <mergeCell ref="XAG36:XAK36"/>
    <mergeCell ref="WYN36:WYR36"/>
    <mergeCell ref="WYS36:WYW36"/>
    <mergeCell ref="WYX36:WZB36"/>
    <mergeCell ref="WZC36:WZG36"/>
    <mergeCell ref="WZH36:WZL36"/>
    <mergeCell ref="WXO36:WXS36"/>
    <mergeCell ref="WXT36:WXX36"/>
    <mergeCell ref="WXY36:WYC36"/>
    <mergeCell ref="WYD36:WYH36"/>
    <mergeCell ref="WYI36:WYM36"/>
    <mergeCell ref="WWP36:WWT36"/>
    <mergeCell ref="WWU36:WWY36"/>
    <mergeCell ref="WWZ36:WXD36"/>
    <mergeCell ref="WXE36:WXI36"/>
    <mergeCell ref="WXJ36:WXN36"/>
    <mergeCell ref="WVQ36:WVU36"/>
    <mergeCell ref="WVV36:WVZ36"/>
    <mergeCell ref="WWA36:WWE36"/>
    <mergeCell ref="WWF36:WWJ36"/>
    <mergeCell ref="WWK36:WWO36"/>
    <mergeCell ref="WUR36:WUV36"/>
    <mergeCell ref="WUW36:WVA36"/>
    <mergeCell ref="WVB36:WVF36"/>
    <mergeCell ref="WVG36:WVK36"/>
    <mergeCell ref="WVL36:WVP36"/>
    <mergeCell ref="WTS36:WTW36"/>
    <mergeCell ref="WTX36:WUB36"/>
    <mergeCell ref="WUC36:WUG36"/>
    <mergeCell ref="WUH36:WUL36"/>
    <mergeCell ref="HN61:HR61"/>
    <mergeCell ref="HS61:HW61"/>
    <mergeCell ref="HX61:IB61"/>
    <mergeCell ref="IC61:IG61"/>
    <mergeCell ref="IH61:IL61"/>
    <mergeCell ref="GO61:GS61"/>
    <mergeCell ref="GT61:GX61"/>
    <mergeCell ref="GY61:HC61"/>
    <mergeCell ref="HD61:HH61"/>
    <mergeCell ref="HI61:HM61"/>
    <mergeCell ref="UZ61:VD61"/>
    <mergeCell ref="VE61:VI61"/>
    <mergeCell ref="VJ61:VN61"/>
    <mergeCell ref="VO61:VS61"/>
    <mergeCell ref="VT61:VX61"/>
    <mergeCell ref="UA61:UE61"/>
    <mergeCell ref="UF61:UJ61"/>
    <mergeCell ref="UK61:UO61"/>
    <mergeCell ref="UP61:UT61"/>
    <mergeCell ref="UU61:UY61"/>
    <mergeCell ref="TB61:TF61"/>
    <mergeCell ref="TG61:TK61"/>
    <mergeCell ref="TL61:TP61"/>
    <mergeCell ref="TQ61:TU61"/>
    <mergeCell ref="TV61:TZ61"/>
    <mergeCell ref="SC61:SG61"/>
    <mergeCell ref="SH61:SL61"/>
    <mergeCell ref="SM61:SQ61"/>
    <mergeCell ref="SR61:SV61"/>
    <mergeCell ref="SW61:TA61"/>
    <mergeCell ref="RD61:RH61"/>
    <mergeCell ref="RI61:RM61"/>
    <mergeCell ref="RN61:RR61"/>
    <mergeCell ref="RS61:RW61"/>
    <mergeCell ref="RX61:SB61"/>
    <mergeCell ref="QE61:QI61"/>
    <mergeCell ref="QJ61:QN61"/>
    <mergeCell ref="QO61:QS61"/>
    <mergeCell ref="QT61:QX61"/>
    <mergeCell ref="QY61:RC61"/>
    <mergeCell ref="FP61:FT61"/>
    <mergeCell ref="FU61:FY61"/>
    <mergeCell ref="FZ61:GD61"/>
    <mergeCell ref="GE61:GI61"/>
    <mergeCell ref="GJ61:GN61"/>
    <mergeCell ref="EQ61:EU61"/>
    <mergeCell ref="EV61:EZ61"/>
    <mergeCell ref="FA61:FE61"/>
    <mergeCell ref="FF61:FJ61"/>
    <mergeCell ref="FK61:FO61"/>
    <mergeCell ref="DR61:DV61"/>
    <mergeCell ref="DW61:EA61"/>
    <mergeCell ref="EB61:EF61"/>
    <mergeCell ref="EG61:EK61"/>
    <mergeCell ref="EL61:EP61"/>
    <mergeCell ref="CS61:CW61"/>
    <mergeCell ref="CX61:DB61"/>
    <mergeCell ref="DC61:DG61"/>
    <mergeCell ref="DH61:DL61"/>
    <mergeCell ref="DM61:DQ61"/>
    <mergeCell ref="BT61:BX61"/>
    <mergeCell ref="BY61:CC61"/>
    <mergeCell ref="CD61:CH61"/>
    <mergeCell ref="CI61:CM61"/>
    <mergeCell ref="CN61:CR61"/>
    <mergeCell ref="OG61:OK61"/>
    <mergeCell ref="OL61:OP61"/>
    <mergeCell ref="OQ61:OU61"/>
    <mergeCell ref="OV61:OZ61"/>
    <mergeCell ref="PA61:PE61"/>
    <mergeCell ref="NH61:NL61"/>
    <mergeCell ref="NM61:NQ61"/>
    <mergeCell ref="NR61:NV61"/>
    <mergeCell ref="NW61:OA61"/>
    <mergeCell ref="OB61:OF61"/>
    <mergeCell ref="MI61:MM61"/>
    <mergeCell ref="MN61:MR61"/>
    <mergeCell ref="MS61:MW61"/>
    <mergeCell ref="MX61:NB61"/>
    <mergeCell ref="NC61:NG61"/>
    <mergeCell ref="LJ61:LN61"/>
    <mergeCell ref="LO61:LS61"/>
    <mergeCell ref="LT61:LX61"/>
    <mergeCell ref="LY61:MC61"/>
    <mergeCell ref="MD61:MH61"/>
    <mergeCell ref="KK61:KO61"/>
    <mergeCell ref="KP61:KT61"/>
    <mergeCell ref="KU61:KY61"/>
    <mergeCell ref="KZ61:LD61"/>
    <mergeCell ref="LE61:LI61"/>
    <mergeCell ref="JL61:JP61"/>
    <mergeCell ref="JQ61:JU61"/>
    <mergeCell ref="JV61:JZ61"/>
    <mergeCell ref="KA61:KE61"/>
    <mergeCell ref="KF61:KJ61"/>
    <mergeCell ref="IM61:IQ61"/>
    <mergeCell ref="IR61:IV61"/>
    <mergeCell ref="IW61:JA61"/>
    <mergeCell ref="JB61:JF61"/>
    <mergeCell ref="JG61:JK61"/>
    <mergeCell ref="PF61:PJ61"/>
    <mergeCell ref="PK61:PO61"/>
    <mergeCell ref="PP61:PT61"/>
    <mergeCell ref="PU61:PY61"/>
    <mergeCell ref="PZ61:QD61"/>
    <mergeCell ref="ABS61:ABW61"/>
    <mergeCell ref="ABX61:ACB61"/>
    <mergeCell ref="ACC61:ACG61"/>
    <mergeCell ref="ACH61:ACL61"/>
    <mergeCell ref="ACM61:ACQ61"/>
    <mergeCell ref="AAT61:AAX61"/>
    <mergeCell ref="AAY61:ABC61"/>
    <mergeCell ref="ABD61:ABH61"/>
    <mergeCell ref="ABI61:ABM61"/>
    <mergeCell ref="ABN61:ABR61"/>
    <mergeCell ref="ZU61:ZY61"/>
    <mergeCell ref="ZZ61:AAD61"/>
    <mergeCell ref="AAE61:AAI61"/>
    <mergeCell ref="AAJ61:AAN61"/>
    <mergeCell ref="AAO61:AAS61"/>
    <mergeCell ref="YV61:YZ61"/>
    <mergeCell ref="ZA61:ZE61"/>
    <mergeCell ref="ZF61:ZJ61"/>
    <mergeCell ref="ZK61:ZO61"/>
    <mergeCell ref="ZP61:ZT61"/>
    <mergeCell ref="XW61:YA61"/>
    <mergeCell ref="YB61:YF61"/>
    <mergeCell ref="YG61:YK61"/>
    <mergeCell ref="YL61:YP61"/>
    <mergeCell ref="YQ61:YU61"/>
    <mergeCell ref="WX61:XB61"/>
    <mergeCell ref="XC61:XG61"/>
    <mergeCell ref="XH61:XL61"/>
    <mergeCell ref="XM61:XQ61"/>
    <mergeCell ref="XR61:XV61"/>
    <mergeCell ref="VY61:WC61"/>
    <mergeCell ref="WD61:WH61"/>
    <mergeCell ref="WI61:WM61"/>
    <mergeCell ref="WN61:WR61"/>
    <mergeCell ref="WS61:WW61"/>
    <mergeCell ref="AIL61:AIP61"/>
    <mergeCell ref="AIQ61:AIU61"/>
    <mergeCell ref="AIV61:AIZ61"/>
    <mergeCell ref="AJA61:AJE61"/>
    <mergeCell ref="AJF61:AJJ61"/>
    <mergeCell ref="AHM61:AHQ61"/>
    <mergeCell ref="AHR61:AHV61"/>
    <mergeCell ref="AHW61:AIA61"/>
    <mergeCell ref="AIB61:AIF61"/>
    <mergeCell ref="AIG61:AIK61"/>
    <mergeCell ref="AGN61:AGR61"/>
    <mergeCell ref="AGS61:AGW61"/>
    <mergeCell ref="AGX61:AHB61"/>
    <mergeCell ref="AHC61:AHG61"/>
    <mergeCell ref="AHH61:AHL61"/>
    <mergeCell ref="AFO61:AFS61"/>
    <mergeCell ref="AFT61:AFX61"/>
    <mergeCell ref="AFY61:AGC61"/>
    <mergeCell ref="AGD61:AGH61"/>
    <mergeCell ref="AGI61:AGM61"/>
    <mergeCell ref="AEP61:AET61"/>
    <mergeCell ref="AEU61:AEY61"/>
    <mergeCell ref="AEZ61:AFD61"/>
    <mergeCell ref="AFE61:AFI61"/>
    <mergeCell ref="AFJ61:AFN61"/>
    <mergeCell ref="ADQ61:ADU61"/>
    <mergeCell ref="ADV61:ADZ61"/>
    <mergeCell ref="AEA61:AEE61"/>
    <mergeCell ref="AEF61:AEJ61"/>
    <mergeCell ref="AEK61:AEO61"/>
    <mergeCell ref="ACR61:ACV61"/>
    <mergeCell ref="ACW61:ADA61"/>
    <mergeCell ref="ADB61:ADF61"/>
    <mergeCell ref="ADG61:ADK61"/>
    <mergeCell ref="ADL61:ADP61"/>
    <mergeCell ref="APE61:API61"/>
    <mergeCell ref="APJ61:APN61"/>
    <mergeCell ref="APO61:APS61"/>
    <mergeCell ref="APT61:APX61"/>
    <mergeCell ref="APY61:AQC61"/>
    <mergeCell ref="AOF61:AOJ61"/>
    <mergeCell ref="AOK61:AOO61"/>
    <mergeCell ref="AOP61:AOT61"/>
    <mergeCell ref="AOU61:AOY61"/>
    <mergeCell ref="AOZ61:APD61"/>
    <mergeCell ref="ANG61:ANK61"/>
    <mergeCell ref="ANL61:ANP61"/>
    <mergeCell ref="ANQ61:ANU61"/>
    <mergeCell ref="ANV61:ANZ61"/>
    <mergeCell ref="AOA61:AOE61"/>
    <mergeCell ref="AMH61:AML61"/>
    <mergeCell ref="AMM61:AMQ61"/>
    <mergeCell ref="AMR61:AMV61"/>
    <mergeCell ref="AMW61:ANA61"/>
    <mergeCell ref="ANB61:ANF61"/>
    <mergeCell ref="ALI61:ALM61"/>
    <mergeCell ref="ALN61:ALR61"/>
    <mergeCell ref="ALS61:ALW61"/>
    <mergeCell ref="ALX61:AMB61"/>
    <mergeCell ref="AMC61:AMG61"/>
    <mergeCell ref="AKJ61:AKN61"/>
    <mergeCell ref="AKO61:AKS61"/>
    <mergeCell ref="AKT61:AKX61"/>
    <mergeCell ref="AKY61:ALC61"/>
    <mergeCell ref="ALD61:ALH61"/>
    <mergeCell ref="AJK61:AJO61"/>
    <mergeCell ref="AJP61:AJT61"/>
    <mergeCell ref="AJU61:AJY61"/>
    <mergeCell ref="AJZ61:AKD61"/>
    <mergeCell ref="AKE61:AKI61"/>
    <mergeCell ref="AVX61:AWB61"/>
    <mergeCell ref="AWC61:AWG61"/>
    <mergeCell ref="AWH61:AWL61"/>
    <mergeCell ref="AWM61:AWQ61"/>
    <mergeCell ref="AWR61:AWV61"/>
    <mergeCell ref="AUY61:AVC61"/>
    <mergeCell ref="AVD61:AVH61"/>
    <mergeCell ref="AVI61:AVM61"/>
    <mergeCell ref="AVN61:AVR61"/>
    <mergeCell ref="AVS61:AVW61"/>
    <mergeCell ref="ATZ61:AUD61"/>
    <mergeCell ref="AUE61:AUI61"/>
    <mergeCell ref="AUJ61:AUN61"/>
    <mergeCell ref="AUO61:AUS61"/>
    <mergeCell ref="AUT61:AUX61"/>
    <mergeCell ref="ATA61:ATE61"/>
    <mergeCell ref="ATF61:ATJ61"/>
    <mergeCell ref="ATK61:ATO61"/>
    <mergeCell ref="ATP61:ATT61"/>
    <mergeCell ref="ATU61:ATY61"/>
    <mergeCell ref="ASB61:ASF61"/>
    <mergeCell ref="ASG61:ASK61"/>
    <mergeCell ref="ASL61:ASP61"/>
    <mergeCell ref="ASQ61:ASU61"/>
    <mergeCell ref="ASV61:ASZ61"/>
    <mergeCell ref="ARC61:ARG61"/>
    <mergeCell ref="ARH61:ARL61"/>
    <mergeCell ref="ARM61:ARQ61"/>
    <mergeCell ref="ARR61:ARV61"/>
    <mergeCell ref="ARW61:ASA61"/>
    <mergeCell ref="AQD61:AQH61"/>
    <mergeCell ref="AQI61:AQM61"/>
    <mergeCell ref="AQN61:AQR61"/>
    <mergeCell ref="AQS61:AQW61"/>
    <mergeCell ref="AQX61:ARB61"/>
    <mergeCell ref="BCQ61:BCU61"/>
    <mergeCell ref="BCV61:BCZ61"/>
    <mergeCell ref="BDA61:BDE61"/>
    <mergeCell ref="BDF61:BDJ61"/>
    <mergeCell ref="BDK61:BDO61"/>
    <mergeCell ref="BBR61:BBV61"/>
    <mergeCell ref="BBW61:BCA61"/>
    <mergeCell ref="BCB61:BCF61"/>
    <mergeCell ref="BCG61:BCK61"/>
    <mergeCell ref="BCL61:BCP61"/>
    <mergeCell ref="BAS61:BAW61"/>
    <mergeCell ref="BAX61:BBB61"/>
    <mergeCell ref="BBC61:BBG61"/>
    <mergeCell ref="BBH61:BBL61"/>
    <mergeCell ref="BBM61:BBQ61"/>
    <mergeCell ref="AZT61:AZX61"/>
    <mergeCell ref="AZY61:BAC61"/>
    <mergeCell ref="BAD61:BAH61"/>
    <mergeCell ref="BAI61:BAM61"/>
    <mergeCell ref="BAN61:BAR61"/>
    <mergeCell ref="AYU61:AYY61"/>
    <mergeCell ref="AYZ61:AZD61"/>
    <mergeCell ref="AZE61:AZI61"/>
    <mergeCell ref="AZJ61:AZN61"/>
    <mergeCell ref="AZO61:AZS61"/>
    <mergeCell ref="AXV61:AXZ61"/>
    <mergeCell ref="AYA61:AYE61"/>
    <mergeCell ref="AYF61:AYJ61"/>
    <mergeCell ref="AYK61:AYO61"/>
    <mergeCell ref="AYP61:AYT61"/>
    <mergeCell ref="AWW61:AXA61"/>
    <mergeCell ref="AXB61:AXF61"/>
    <mergeCell ref="AXG61:AXK61"/>
    <mergeCell ref="AXL61:AXP61"/>
    <mergeCell ref="AXQ61:AXU61"/>
    <mergeCell ref="BJJ61:BJN61"/>
    <mergeCell ref="BJO61:BJS61"/>
    <mergeCell ref="BJT61:BJX61"/>
    <mergeCell ref="BJY61:BKC61"/>
    <mergeCell ref="BKD61:BKH61"/>
    <mergeCell ref="BIK61:BIO61"/>
    <mergeCell ref="BIP61:BIT61"/>
    <mergeCell ref="BIU61:BIY61"/>
    <mergeCell ref="BIZ61:BJD61"/>
    <mergeCell ref="BJE61:BJI61"/>
    <mergeCell ref="BHL61:BHP61"/>
    <mergeCell ref="BHQ61:BHU61"/>
    <mergeCell ref="BHV61:BHZ61"/>
    <mergeCell ref="BIA61:BIE61"/>
    <mergeCell ref="BIF61:BIJ61"/>
    <mergeCell ref="BGM61:BGQ61"/>
    <mergeCell ref="BGR61:BGV61"/>
    <mergeCell ref="BGW61:BHA61"/>
    <mergeCell ref="BHB61:BHF61"/>
    <mergeCell ref="BHG61:BHK61"/>
    <mergeCell ref="BFN61:BFR61"/>
    <mergeCell ref="BFS61:BFW61"/>
    <mergeCell ref="BFX61:BGB61"/>
    <mergeCell ref="BGC61:BGG61"/>
    <mergeCell ref="BGH61:BGL61"/>
    <mergeCell ref="BEO61:BES61"/>
    <mergeCell ref="BET61:BEX61"/>
    <mergeCell ref="BEY61:BFC61"/>
    <mergeCell ref="BFD61:BFH61"/>
    <mergeCell ref="BFI61:BFM61"/>
    <mergeCell ref="BDP61:BDT61"/>
    <mergeCell ref="BDU61:BDY61"/>
    <mergeCell ref="BDZ61:BED61"/>
    <mergeCell ref="BEE61:BEI61"/>
    <mergeCell ref="BEJ61:BEN61"/>
    <mergeCell ref="BQC61:BQG61"/>
    <mergeCell ref="BQH61:BQL61"/>
    <mergeCell ref="BQM61:BQQ61"/>
    <mergeCell ref="BQR61:BQV61"/>
    <mergeCell ref="BQW61:BRA61"/>
    <mergeCell ref="BPD61:BPH61"/>
    <mergeCell ref="BPI61:BPM61"/>
    <mergeCell ref="BPN61:BPR61"/>
    <mergeCell ref="BPS61:BPW61"/>
    <mergeCell ref="BPX61:BQB61"/>
    <mergeCell ref="BOE61:BOI61"/>
    <mergeCell ref="BOJ61:BON61"/>
    <mergeCell ref="BOO61:BOS61"/>
    <mergeCell ref="BOT61:BOX61"/>
    <mergeCell ref="BOY61:BPC61"/>
    <mergeCell ref="BNF61:BNJ61"/>
    <mergeCell ref="BNK61:BNO61"/>
    <mergeCell ref="BNP61:BNT61"/>
    <mergeCell ref="BNU61:BNY61"/>
    <mergeCell ref="BNZ61:BOD61"/>
    <mergeCell ref="BMG61:BMK61"/>
    <mergeCell ref="BML61:BMP61"/>
    <mergeCell ref="BMQ61:BMU61"/>
    <mergeCell ref="BMV61:BMZ61"/>
    <mergeCell ref="BNA61:BNE61"/>
    <mergeCell ref="BLH61:BLL61"/>
    <mergeCell ref="BLM61:BLQ61"/>
    <mergeCell ref="BLR61:BLV61"/>
    <mergeCell ref="BLW61:BMA61"/>
    <mergeCell ref="BMB61:BMF61"/>
    <mergeCell ref="BKI61:BKM61"/>
    <mergeCell ref="BKN61:BKR61"/>
    <mergeCell ref="BKS61:BKW61"/>
    <mergeCell ref="BKX61:BLB61"/>
    <mergeCell ref="BLC61:BLG61"/>
    <mergeCell ref="BWV61:BWZ61"/>
    <mergeCell ref="BXA61:BXE61"/>
    <mergeCell ref="BXF61:BXJ61"/>
    <mergeCell ref="BXK61:BXO61"/>
    <mergeCell ref="BXP61:BXT61"/>
    <mergeCell ref="BVW61:BWA61"/>
    <mergeCell ref="BWB61:BWF61"/>
    <mergeCell ref="BWG61:BWK61"/>
    <mergeCell ref="BWL61:BWP61"/>
    <mergeCell ref="BWQ61:BWU61"/>
    <mergeCell ref="BUX61:BVB61"/>
    <mergeCell ref="BVC61:BVG61"/>
    <mergeCell ref="BVH61:BVL61"/>
    <mergeCell ref="BVM61:BVQ61"/>
    <mergeCell ref="BVR61:BVV61"/>
    <mergeCell ref="BTY61:BUC61"/>
    <mergeCell ref="BUD61:BUH61"/>
    <mergeCell ref="BUI61:BUM61"/>
    <mergeCell ref="BUN61:BUR61"/>
    <mergeCell ref="BUS61:BUW61"/>
    <mergeCell ref="BSZ61:BTD61"/>
    <mergeCell ref="BTE61:BTI61"/>
    <mergeCell ref="BTJ61:BTN61"/>
    <mergeCell ref="BTO61:BTS61"/>
    <mergeCell ref="BTT61:BTX61"/>
    <mergeCell ref="BSA61:BSE61"/>
    <mergeCell ref="BSF61:BSJ61"/>
    <mergeCell ref="BSK61:BSO61"/>
    <mergeCell ref="BSP61:BST61"/>
    <mergeCell ref="BSU61:BSY61"/>
    <mergeCell ref="BRB61:BRF61"/>
    <mergeCell ref="BRG61:BRK61"/>
    <mergeCell ref="BRL61:BRP61"/>
    <mergeCell ref="BRQ61:BRU61"/>
    <mergeCell ref="BRV61:BRZ61"/>
    <mergeCell ref="CDO61:CDS61"/>
    <mergeCell ref="CDT61:CDX61"/>
    <mergeCell ref="CDY61:CEC61"/>
    <mergeCell ref="CED61:CEH61"/>
    <mergeCell ref="CEI61:CEM61"/>
    <mergeCell ref="CCP61:CCT61"/>
    <mergeCell ref="CCU61:CCY61"/>
    <mergeCell ref="CCZ61:CDD61"/>
    <mergeCell ref="CDE61:CDI61"/>
    <mergeCell ref="CDJ61:CDN61"/>
    <mergeCell ref="CBQ61:CBU61"/>
    <mergeCell ref="CBV61:CBZ61"/>
    <mergeCell ref="CCA61:CCE61"/>
    <mergeCell ref="CCF61:CCJ61"/>
    <mergeCell ref="CCK61:CCO61"/>
    <mergeCell ref="CAR61:CAV61"/>
    <mergeCell ref="CAW61:CBA61"/>
    <mergeCell ref="CBB61:CBF61"/>
    <mergeCell ref="CBG61:CBK61"/>
    <mergeCell ref="CBL61:CBP61"/>
    <mergeCell ref="BZS61:BZW61"/>
    <mergeCell ref="BZX61:CAB61"/>
    <mergeCell ref="CAC61:CAG61"/>
    <mergeCell ref="CAH61:CAL61"/>
    <mergeCell ref="CAM61:CAQ61"/>
    <mergeCell ref="BYT61:BYX61"/>
    <mergeCell ref="BYY61:BZC61"/>
    <mergeCell ref="BZD61:BZH61"/>
    <mergeCell ref="BZI61:BZM61"/>
    <mergeCell ref="BZN61:BZR61"/>
    <mergeCell ref="BXU61:BXY61"/>
    <mergeCell ref="BXZ61:BYD61"/>
    <mergeCell ref="BYE61:BYI61"/>
    <mergeCell ref="BYJ61:BYN61"/>
    <mergeCell ref="BYO61:BYS61"/>
    <mergeCell ref="CKH61:CKL61"/>
    <mergeCell ref="CKM61:CKQ61"/>
    <mergeCell ref="CKR61:CKV61"/>
    <mergeCell ref="CKW61:CLA61"/>
    <mergeCell ref="CLB61:CLF61"/>
    <mergeCell ref="CJI61:CJM61"/>
    <mergeCell ref="CJN61:CJR61"/>
    <mergeCell ref="CJS61:CJW61"/>
    <mergeCell ref="CJX61:CKB61"/>
    <mergeCell ref="CKC61:CKG61"/>
    <mergeCell ref="CIJ61:CIN61"/>
    <mergeCell ref="CIO61:CIS61"/>
    <mergeCell ref="CIT61:CIX61"/>
    <mergeCell ref="CIY61:CJC61"/>
    <mergeCell ref="CJD61:CJH61"/>
    <mergeCell ref="CHK61:CHO61"/>
    <mergeCell ref="CHP61:CHT61"/>
    <mergeCell ref="CHU61:CHY61"/>
    <mergeCell ref="CHZ61:CID61"/>
    <mergeCell ref="CIE61:CII61"/>
    <mergeCell ref="CGL61:CGP61"/>
    <mergeCell ref="CGQ61:CGU61"/>
    <mergeCell ref="CGV61:CGZ61"/>
    <mergeCell ref="CHA61:CHE61"/>
    <mergeCell ref="CHF61:CHJ61"/>
    <mergeCell ref="CFM61:CFQ61"/>
    <mergeCell ref="CFR61:CFV61"/>
    <mergeCell ref="CFW61:CGA61"/>
    <mergeCell ref="CGB61:CGF61"/>
    <mergeCell ref="CGG61:CGK61"/>
    <mergeCell ref="CEN61:CER61"/>
    <mergeCell ref="CES61:CEW61"/>
    <mergeCell ref="CEX61:CFB61"/>
    <mergeCell ref="CFC61:CFG61"/>
    <mergeCell ref="CFH61:CFL61"/>
    <mergeCell ref="CRA61:CRE61"/>
    <mergeCell ref="CRF61:CRJ61"/>
    <mergeCell ref="CRK61:CRO61"/>
    <mergeCell ref="CRP61:CRT61"/>
    <mergeCell ref="CRU61:CRY61"/>
    <mergeCell ref="CQB61:CQF61"/>
    <mergeCell ref="CQG61:CQK61"/>
    <mergeCell ref="CQL61:CQP61"/>
    <mergeCell ref="CQQ61:CQU61"/>
    <mergeCell ref="CQV61:CQZ61"/>
    <mergeCell ref="CPC61:CPG61"/>
    <mergeCell ref="CPH61:CPL61"/>
    <mergeCell ref="CPM61:CPQ61"/>
    <mergeCell ref="CPR61:CPV61"/>
    <mergeCell ref="CPW61:CQA61"/>
    <mergeCell ref="COD61:COH61"/>
    <mergeCell ref="COI61:COM61"/>
    <mergeCell ref="CON61:COR61"/>
    <mergeCell ref="COS61:COW61"/>
    <mergeCell ref="COX61:CPB61"/>
    <mergeCell ref="CNE61:CNI61"/>
    <mergeCell ref="CNJ61:CNN61"/>
    <mergeCell ref="CNO61:CNS61"/>
    <mergeCell ref="CNT61:CNX61"/>
    <mergeCell ref="CNY61:COC61"/>
    <mergeCell ref="CMF61:CMJ61"/>
    <mergeCell ref="CMK61:CMO61"/>
    <mergeCell ref="CMP61:CMT61"/>
    <mergeCell ref="CMU61:CMY61"/>
    <mergeCell ref="CMZ61:CND61"/>
    <mergeCell ref="CLG61:CLK61"/>
    <mergeCell ref="CLL61:CLP61"/>
    <mergeCell ref="CLQ61:CLU61"/>
    <mergeCell ref="CLV61:CLZ61"/>
    <mergeCell ref="CMA61:CME61"/>
    <mergeCell ref="CXT61:CXX61"/>
    <mergeCell ref="CXY61:CYC61"/>
    <mergeCell ref="CYD61:CYH61"/>
    <mergeCell ref="CYI61:CYM61"/>
    <mergeCell ref="CYN61:CYR61"/>
    <mergeCell ref="CWU61:CWY61"/>
    <mergeCell ref="CWZ61:CXD61"/>
    <mergeCell ref="CXE61:CXI61"/>
    <mergeCell ref="CXJ61:CXN61"/>
    <mergeCell ref="CXO61:CXS61"/>
    <mergeCell ref="CVV61:CVZ61"/>
    <mergeCell ref="CWA61:CWE61"/>
    <mergeCell ref="CWF61:CWJ61"/>
    <mergeCell ref="CWK61:CWO61"/>
    <mergeCell ref="CWP61:CWT61"/>
    <mergeCell ref="CUW61:CVA61"/>
    <mergeCell ref="CVB61:CVF61"/>
    <mergeCell ref="CVG61:CVK61"/>
    <mergeCell ref="CVL61:CVP61"/>
    <mergeCell ref="CVQ61:CVU61"/>
    <mergeCell ref="CTX61:CUB61"/>
    <mergeCell ref="CUC61:CUG61"/>
    <mergeCell ref="CUH61:CUL61"/>
    <mergeCell ref="CUM61:CUQ61"/>
    <mergeCell ref="CUR61:CUV61"/>
    <mergeCell ref="CSY61:CTC61"/>
    <mergeCell ref="CTD61:CTH61"/>
    <mergeCell ref="CTI61:CTM61"/>
    <mergeCell ref="CTN61:CTR61"/>
    <mergeCell ref="CTS61:CTW61"/>
    <mergeCell ref="CRZ61:CSD61"/>
    <mergeCell ref="CSE61:CSI61"/>
    <mergeCell ref="CSJ61:CSN61"/>
    <mergeCell ref="CSO61:CSS61"/>
    <mergeCell ref="CST61:CSX61"/>
    <mergeCell ref="DEM61:DEQ61"/>
    <mergeCell ref="DER61:DEV61"/>
    <mergeCell ref="DEW61:DFA61"/>
    <mergeCell ref="DFB61:DFF61"/>
    <mergeCell ref="DFG61:DFK61"/>
    <mergeCell ref="DDN61:DDR61"/>
    <mergeCell ref="DDS61:DDW61"/>
    <mergeCell ref="DDX61:DEB61"/>
    <mergeCell ref="DEC61:DEG61"/>
    <mergeCell ref="DEH61:DEL61"/>
    <mergeCell ref="DCO61:DCS61"/>
    <mergeCell ref="DCT61:DCX61"/>
    <mergeCell ref="DCY61:DDC61"/>
    <mergeCell ref="DDD61:DDH61"/>
    <mergeCell ref="DDI61:DDM61"/>
    <mergeCell ref="DBP61:DBT61"/>
    <mergeCell ref="DBU61:DBY61"/>
    <mergeCell ref="DBZ61:DCD61"/>
    <mergeCell ref="DCE61:DCI61"/>
    <mergeCell ref="DCJ61:DCN61"/>
    <mergeCell ref="DAQ61:DAU61"/>
    <mergeCell ref="DAV61:DAZ61"/>
    <mergeCell ref="DBA61:DBE61"/>
    <mergeCell ref="DBF61:DBJ61"/>
    <mergeCell ref="DBK61:DBO61"/>
    <mergeCell ref="CZR61:CZV61"/>
    <mergeCell ref="CZW61:DAA61"/>
    <mergeCell ref="DAB61:DAF61"/>
    <mergeCell ref="DAG61:DAK61"/>
    <mergeCell ref="DAL61:DAP61"/>
    <mergeCell ref="CYS61:CYW61"/>
    <mergeCell ref="CYX61:CZB61"/>
    <mergeCell ref="CZC61:CZG61"/>
    <mergeCell ref="CZH61:CZL61"/>
    <mergeCell ref="CZM61:CZQ61"/>
    <mergeCell ref="DLF61:DLJ61"/>
    <mergeCell ref="DLK61:DLO61"/>
    <mergeCell ref="DLP61:DLT61"/>
    <mergeCell ref="DLU61:DLY61"/>
    <mergeCell ref="DLZ61:DMD61"/>
    <mergeCell ref="DKG61:DKK61"/>
    <mergeCell ref="DKL61:DKP61"/>
    <mergeCell ref="DKQ61:DKU61"/>
    <mergeCell ref="DKV61:DKZ61"/>
    <mergeCell ref="DLA61:DLE61"/>
    <mergeCell ref="DJH61:DJL61"/>
    <mergeCell ref="DJM61:DJQ61"/>
    <mergeCell ref="DJR61:DJV61"/>
    <mergeCell ref="DJW61:DKA61"/>
    <mergeCell ref="DKB61:DKF61"/>
    <mergeCell ref="DII61:DIM61"/>
    <mergeCell ref="DIN61:DIR61"/>
    <mergeCell ref="DIS61:DIW61"/>
    <mergeCell ref="DIX61:DJB61"/>
    <mergeCell ref="DJC61:DJG61"/>
    <mergeCell ref="DHJ61:DHN61"/>
    <mergeCell ref="DHO61:DHS61"/>
    <mergeCell ref="DHT61:DHX61"/>
    <mergeCell ref="DHY61:DIC61"/>
    <mergeCell ref="DID61:DIH61"/>
    <mergeCell ref="DGK61:DGO61"/>
    <mergeCell ref="DGP61:DGT61"/>
    <mergeCell ref="DGU61:DGY61"/>
    <mergeCell ref="DGZ61:DHD61"/>
    <mergeCell ref="DHE61:DHI61"/>
    <mergeCell ref="DFL61:DFP61"/>
    <mergeCell ref="DFQ61:DFU61"/>
    <mergeCell ref="DFV61:DFZ61"/>
    <mergeCell ref="DGA61:DGE61"/>
    <mergeCell ref="DGF61:DGJ61"/>
    <mergeCell ref="DRY61:DSC61"/>
    <mergeCell ref="DSD61:DSH61"/>
    <mergeCell ref="DSI61:DSM61"/>
    <mergeCell ref="DSN61:DSR61"/>
    <mergeCell ref="DSS61:DSW61"/>
    <mergeCell ref="DQZ61:DRD61"/>
    <mergeCell ref="DRE61:DRI61"/>
    <mergeCell ref="DRJ61:DRN61"/>
    <mergeCell ref="DRO61:DRS61"/>
    <mergeCell ref="DRT61:DRX61"/>
    <mergeCell ref="DQA61:DQE61"/>
    <mergeCell ref="DQF61:DQJ61"/>
    <mergeCell ref="DQK61:DQO61"/>
    <mergeCell ref="DQP61:DQT61"/>
    <mergeCell ref="DQU61:DQY61"/>
    <mergeCell ref="DPB61:DPF61"/>
    <mergeCell ref="DPG61:DPK61"/>
    <mergeCell ref="DPL61:DPP61"/>
    <mergeCell ref="DPQ61:DPU61"/>
    <mergeCell ref="DPV61:DPZ61"/>
    <mergeCell ref="DOC61:DOG61"/>
    <mergeCell ref="DOH61:DOL61"/>
    <mergeCell ref="DOM61:DOQ61"/>
    <mergeCell ref="DOR61:DOV61"/>
    <mergeCell ref="DOW61:DPA61"/>
    <mergeCell ref="DND61:DNH61"/>
    <mergeCell ref="DNI61:DNM61"/>
    <mergeCell ref="DNN61:DNR61"/>
    <mergeCell ref="DNS61:DNW61"/>
    <mergeCell ref="DNX61:DOB61"/>
    <mergeCell ref="DME61:DMI61"/>
    <mergeCell ref="DMJ61:DMN61"/>
    <mergeCell ref="DMO61:DMS61"/>
    <mergeCell ref="DMT61:DMX61"/>
    <mergeCell ref="DMY61:DNC61"/>
    <mergeCell ref="DYR61:DYV61"/>
    <mergeCell ref="DYW61:DZA61"/>
    <mergeCell ref="DZB61:DZF61"/>
    <mergeCell ref="DZG61:DZK61"/>
    <mergeCell ref="DZL61:DZP61"/>
    <mergeCell ref="DXS61:DXW61"/>
    <mergeCell ref="DXX61:DYB61"/>
    <mergeCell ref="DYC61:DYG61"/>
    <mergeCell ref="DYH61:DYL61"/>
    <mergeCell ref="DYM61:DYQ61"/>
    <mergeCell ref="DWT61:DWX61"/>
    <mergeCell ref="DWY61:DXC61"/>
    <mergeCell ref="DXD61:DXH61"/>
    <mergeCell ref="DXI61:DXM61"/>
    <mergeCell ref="DXN61:DXR61"/>
    <mergeCell ref="DVU61:DVY61"/>
    <mergeCell ref="DVZ61:DWD61"/>
    <mergeCell ref="DWE61:DWI61"/>
    <mergeCell ref="DWJ61:DWN61"/>
    <mergeCell ref="DWO61:DWS61"/>
    <mergeCell ref="DUV61:DUZ61"/>
    <mergeCell ref="DVA61:DVE61"/>
    <mergeCell ref="DVF61:DVJ61"/>
    <mergeCell ref="DVK61:DVO61"/>
    <mergeCell ref="DVP61:DVT61"/>
    <mergeCell ref="DTW61:DUA61"/>
    <mergeCell ref="DUB61:DUF61"/>
    <mergeCell ref="DUG61:DUK61"/>
    <mergeCell ref="DUL61:DUP61"/>
    <mergeCell ref="DUQ61:DUU61"/>
    <mergeCell ref="DSX61:DTB61"/>
    <mergeCell ref="DTC61:DTG61"/>
    <mergeCell ref="DTH61:DTL61"/>
    <mergeCell ref="DTM61:DTQ61"/>
    <mergeCell ref="DTR61:DTV61"/>
    <mergeCell ref="EFK61:EFO61"/>
    <mergeCell ref="EFP61:EFT61"/>
    <mergeCell ref="EFU61:EFY61"/>
    <mergeCell ref="EFZ61:EGD61"/>
    <mergeCell ref="EGE61:EGI61"/>
    <mergeCell ref="EEL61:EEP61"/>
    <mergeCell ref="EEQ61:EEU61"/>
    <mergeCell ref="EEV61:EEZ61"/>
    <mergeCell ref="EFA61:EFE61"/>
    <mergeCell ref="EFF61:EFJ61"/>
    <mergeCell ref="EDM61:EDQ61"/>
    <mergeCell ref="EDR61:EDV61"/>
    <mergeCell ref="EDW61:EEA61"/>
    <mergeCell ref="EEB61:EEF61"/>
    <mergeCell ref="EEG61:EEK61"/>
    <mergeCell ref="ECN61:ECR61"/>
    <mergeCell ref="ECS61:ECW61"/>
    <mergeCell ref="ECX61:EDB61"/>
    <mergeCell ref="EDC61:EDG61"/>
    <mergeCell ref="EDH61:EDL61"/>
    <mergeCell ref="EBO61:EBS61"/>
    <mergeCell ref="EBT61:EBX61"/>
    <mergeCell ref="EBY61:ECC61"/>
    <mergeCell ref="ECD61:ECH61"/>
    <mergeCell ref="ECI61:ECM61"/>
    <mergeCell ref="EAP61:EAT61"/>
    <mergeCell ref="EAU61:EAY61"/>
    <mergeCell ref="EAZ61:EBD61"/>
    <mergeCell ref="EBE61:EBI61"/>
    <mergeCell ref="EBJ61:EBN61"/>
    <mergeCell ref="DZQ61:DZU61"/>
    <mergeCell ref="DZV61:DZZ61"/>
    <mergeCell ref="EAA61:EAE61"/>
    <mergeCell ref="EAF61:EAJ61"/>
    <mergeCell ref="EAK61:EAO61"/>
    <mergeCell ref="EMD61:EMH61"/>
    <mergeCell ref="EMI61:EMM61"/>
    <mergeCell ref="EMN61:EMR61"/>
    <mergeCell ref="EMS61:EMW61"/>
    <mergeCell ref="EMX61:ENB61"/>
    <mergeCell ref="ELE61:ELI61"/>
    <mergeCell ref="ELJ61:ELN61"/>
    <mergeCell ref="ELO61:ELS61"/>
    <mergeCell ref="ELT61:ELX61"/>
    <mergeCell ref="ELY61:EMC61"/>
    <mergeCell ref="EKF61:EKJ61"/>
    <mergeCell ref="EKK61:EKO61"/>
    <mergeCell ref="EKP61:EKT61"/>
    <mergeCell ref="EKU61:EKY61"/>
    <mergeCell ref="EKZ61:ELD61"/>
    <mergeCell ref="EJG61:EJK61"/>
    <mergeCell ref="EJL61:EJP61"/>
    <mergeCell ref="EJQ61:EJU61"/>
    <mergeCell ref="EJV61:EJZ61"/>
    <mergeCell ref="EKA61:EKE61"/>
    <mergeCell ref="EIH61:EIL61"/>
    <mergeCell ref="EIM61:EIQ61"/>
    <mergeCell ref="EIR61:EIV61"/>
    <mergeCell ref="EIW61:EJA61"/>
    <mergeCell ref="EJB61:EJF61"/>
    <mergeCell ref="EHI61:EHM61"/>
    <mergeCell ref="EHN61:EHR61"/>
    <mergeCell ref="EHS61:EHW61"/>
    <mergeCell ref="EHX61:EIB61"/>
    <mergeCell ref="EIC61:EIG61"/>
    <mergeCell ref="EGJ61:EGN61"/>
    <mergeCell ref="EGO61:EGS61"/>
    <mergeCell ref="EGT61:EGX61"/>
    <mergeCell ref="EGY61:EHC61"/>
    <mergeCell ref="EHD61:EHH61"/>
    <mergeCell ref="ESW61:ETA61"/>
    <mergeCell ref="ETB61:ETF61"/>
    <mergeCell ref="ETG61:ETK61"/>
    <mergeCell ref="ETL61:ETP61"/>
    <mergeCell ref="ETQ61:ETU61"/>
    <mergeCell ref="ERX61:ESB61"/>
    <mergeCell ref="ESC61:ESG61"/>
    <mergeCell ref="ESH61:ESL61"/>
    <mergeCell ref="ESM61:ESQ61"/>
    <mergeCell ref="ESR61:ESV61"/>
    <mergeCell ref="EQY61:ERC61"/>
    <mergeCell ref="ERD61:ERH61"/>
    <mergeCell ref="ERI61:ERM61"/>
    <mergeCell ref="ERN61:ERR61"/>
    <mergeCell ref="ERS61:ERW61"/>
    <mergeCell ref="EPZ61:EQD61"/>
    <mergeCell ref="EQE61:EQI61"/>
    <mergeCell ref="EQJ61:EQN61"/>
    <mergeCell ref="EQO61:EQS61"/>
    <mergeCell ref="EQT61:EQX61"/>
    <mergeCell ref="EPA61:EPE61"/>
    <mergeCell ref="EPF61:EPJ61"/>
    <mergeCell ref="EPK61:EPO61"/>
    <mergeCell ref="EPP61:EPT61"/>
    <mergeCell ref="EPU61:EPY61"/>
    <mergeCell ref="EOB61:EOF61"/>
    <mergeCell ref="EOG61:EOK61"/>
    <mergeCell ref="EOL61:EOP61"/>
    <mergeCell ref="EOQ61:EOU61"/>
    <mergeCell ref="EOV61:EOZ61"/>
    <mergeCell ref="ENC61:ENG61"/>
    <mergeCell ref="ENH61:ENL61"/>
    <mergeCell ref="ENM61:ENQ61"/>
    <mergeCell ref="ENR61:ENV61"/>
    <mergeCell ref="ENW61:EOA61"/>
    <mergeCell ref="EZP61:EZT61"/>
    <mergeCell ref="EZU61:EZY61"/>
    <mergeCell ref="EZZ61:FAD61"/>
    <mergeCell ref="FAE61:FAI61"/>
    <mergeCell ref="FAJ61:FAN61"/>
    <mergeCell ref="EYQ61:EYU61"/>
    <mergeCell ref="EYV61:EYZ61"/>
    <mergeCell ref="EZA61:EZE61"/>
    <mergeCell ref="EZF61:EZJ61"/>
    <mergeCell ref="EZK61:EZO61"/>
    <mergeCell ref="EXR61:EXV61"/>
    <mergeCell ref="EXW61:EYA61"/>
    <mergeCell ref="EYB61:EYF61"/>
    <mergeCell ref="EYG61:EYK61"/>
    <mergeCell ref="EYL61:EYP61"/>
    <mergeCell ref="EWS61:EWW61"/>
    <mergeCell ref="EWX61:EXB61"/>
    <mergeCell ref="EXC61:EXG61"/>
    <mergeCell ref="EXH61:EXL61"/>
    <mergeCell ref="EXM61:EXQ61"/>
    <mergeCell ref="EVT61:EVX61"/>
    <mergeCell ref="EVY61:EWC61"/>
    <mergeCell ref="EWD61:EWH61"/>
    <mergeCell ref="EWI61:EWM61"/>
    <mergeCell ref="EWN61:EWR61"/>
    <mergeCell ref="EUU61:EUY61"/>
    <mergeCell ref="EUZ61:EVD61"/>
    <mergeCell ref="EVE61:EVI61"/>
    <mergeCell ref="EVJ61:EVN61"/>
    <mergeCell ref="EVO61:EVS61"/>
    <mergeCell ref="ETV61:ETZ61"/>
    <mergeCell ref="EUA61:EUE61"/>
    <mergeCell ref="EUF61:EUJ61"/>
    <mergeCell ref="EUK61:EUO61"/>
    <mergeCell ref="EUP61:EUT61"/>
    <mergeCell ref="FGI61:FGM61"/>
    <mergeCell ref="FGN61:FGR61"/>
    <mergeCell ref="FGS61:FGW61"/>
    <mergeCell ref="FGX61:FHB61"/>
    <mergeCell ref="FHC61:FHG61"/>
    <mergeCell ref="FFJ61:FFN61"/>
    <mergeCell ref="FFO61:FFS61"/>
    <mergeCell ref="FFT61:FFX61"/>
    <mergeCell ref="FFY61:FGC61"/>
    <mergeCell ref="FGD61:FGH61"/>
    <mergeCell ref="FEK61:FEO61"/>
    <mergeCell ref="FEP61:FET61"/>
    <mergeCell ref="FEU61:FEY61"/>
    <mergeCell ref="FEZ61:FFD61"/>
    <mergeCell ref="FFE61:FFI61"/>
    <mergeCell ref="FDL61:FDP61"/>
    <mergeCell ref="FDQ61:FDU61"/>
    <mergeCell ref="FDV61:FDZ61"/>
    <mergeCell ref="FEA61:FEE61"/>
    <mergeCell ref="FEF61:FEJ61"/>
    <mergeCell ref="FCM61:FCQ61"/>
    <mergeCell ref="FCR61:FCV61"/>
    <mergeCell ref="FCW61:FDA61"/>
    <mergeCell ref="FDB61:FDF61"/>
    <mergeCell ref="FDG61:FDK61"/>
    <mergeCell ref="FBN61:FBR61"/>
    <mergeCell ref="FBS61:FBW61"/>
    <mergeCell ref="FBX61:FCB61"/>
    <mergeCell ref="FCC61:FCG61"/>
    <mergeCell ref="FCH61:FCL61"/>
    <mergeCell ref="FAO61:FAS61"/>
    <mergeCell ref="FAT61:FAX61"/>
    <mergeCell ref="FAY61:FBC61"/>
    <mergeCell ref="FBD61:FBH61"/>
    <mergeCell ref="FBI61:FBM61"/>
    <mergeCell ref="FNB61:FNF61"/>
    <mergeCell ref="FNG61:FNK61"/>
    <mergeCell ref="FNL61:FNP61"/>
    <mergeCell ref="FNQ61:FNU61"/>
    <mergeCell ref="FNV61:FNZ61"/>
    <mergeCell ref="FMC61:FMG61"/>
    <mergeCell ref="FMH61:FML61"/>
    <mergeCell ref="FMM61:FMQ61"/>
    <mergeCell ref="FMR61:FMV61"/>
    <mergeCell ref="FMW61:FNA61"/>
    <mergeCell ref="FLD61:FLH61"/>
    <mergeCell ref="FLI61:FLM61"/>
    <mergeCell ref="FLN61:FLR61"/>
    <mergeCell ref="FLS61:FLW61"/>
    <mergeCell ref="FLX61:FMB61"/>
    <mergeCell ref="FKE61:FKI61"/>
    <mergeCell ref="FKJ61:FKN61"/>
    <mergeCell ref="FKO61:FKS61"/>
    <mergeCell ref="FKT61:FKX61"/>
    <mergeCell ref="FKY61:FLC61"/>
    <mergeCell ref="FJF61:FJJ61"/>
    <mergeCell ref="FJK61:FJO61"/>
    <mergeCell ref="FJP61:FJT61"/>
    <mergeCell ref="FJU61:FJY61"/>
    <mergeCell ref="FJZ61:FKD61"/>
    <mergeCell ref="FIG61:FIK61"/>
    <mergeCell ref="FIL61:FIP61"/>
    <mergeCell ref="FIQ61:FIU61"/>
    <mergeCell ref="FIV61:FIZ61"/>
    <mergeCell ref="FJA61:FJE61"/>
    <mergeCell ref="FHH61:FHL61"/>
    <mergeCell ref="FHM61:FHQ61"/>
    <mergeCell ref="FHR61:FHV61"/>
    <mergeCell ref="FHW61:FIA61"/>
    <mergeCell ref="FIB61:FIF61"/>
    <mergeCell ref="FTU61:FTY61"/>
    <mergeCell ref="FTZ61:FUD61"/>
    <mergeCell ref="FUE61:FUI61"/>
    <mergeCell ref="FUJ61:FUN61"/>
    <mergeCell ref="FUO61:FUS61"/>
    <mergeCell ref="FSV61:FSZ61"/>
    <mergeCell ref="FTA61:FTE61"/>
    <mergeCell ref="FTF61:FTJ61"/>
    <mergeCell ref="FTK61:FTO61"/>
    <mergeCell ref="FTP61:FTT61"/>
    <mergeCell ref="FRW61:FSA61"/>
    <mergeCell ref="FSB61:FSF61"/>
    <mergeCell ref="FSG61:FSK61"/>
    <mergeCell ref="FSL61:FSP61"/>
    <mergeCell ref="FSQ61:FSU61"/>
    <mergeCell ref="FQX61:FRB61"/>
    <mergeCell ref="FRC61:FRG61"/>
    <mergeCell ref="FRH61:FRL61"/>
    <mergeCell ref="FRM61:FRQ61"/>
    <mergeCell ref="FRR61:FRV61"/>
    <mergeCell ref="FPY61:FQC61"/>
    <mergeCell ref="FQD61:FQH61"/>
    <mergeCell ref="FQI61:FQM61"/>
    <mergeCell ref="FQN61:FQR61"/>
    <mergeCell ref="FQS61:FQW61"/>
    <mergeCell ref="FOZ61:FPD61"/>
    <mergeCell ref="FPE61:FPI61"/>
    <mergeCell ref="FPJ61:FPN61"/>
    <mergeCell ref="FPO61:FPS61"/>
    <mergeCell ref="FPT61:FPX61"/>
    <mergeCell ref="FOA61:FOE61"/>
    <mergeCell ref="FOF61:FOJ61"/>
    <mergeCell ref="FOK61:FOO61"/>
    <mergeCell ref="FOP61:FOT61"/>
    <mergeCell ref="FOU61:FOY61"/>
    <mergeCell ref="GAN61:GAR61"/>
    <mergeCell ref="GAS61:GAW61"/>
    <mergeCell ref="GAX61:GBB61"/>
    <mergeCell ref="GBC61:GBG61"/>
    <mergeCell ref="GBH61:GBL61"/>
    <mergeCell ref="FZO61:FZS61"/>
    <mergeCell ref="FZT61:FZX61"/>
    <mergeCell ref="FZY61:GAC61"/>
    <mergeCell ref="GAD61:GAH61"/>
    <mergeCell ref="GAI61:GAM61"/>
    <mergeCell ref="FYP61:FYT61"/>
    <mergeCell ref="FYU61:FYY61"/>
    <mergeCell ref="FYZ61:FZD61"/>
    <mergeCell ref="FZE61:FZI61"/>
    <mergeCell ref="FZJ61:FZN61"/>
    <mergeCell ref="FXQ61:FXU61"/>
    <mergeCell ref="FXV61:FXZ61"/>
    <mergeCell ref="FYA61:FYE61"/>
    <mergeCell ref="FYF61:FYJ61"/>
    <mergeCell ref="FYK61:FYO61"/>
    <mergeCell ref="FWR61:FWV61"/>
    <mergeCell ref="FWW61:FXA61"/>
    <mergeCell ref="FXB61:FXF61"/>
    <mergeCell ref="FXG61:FXK61"/>
    <mergeCell ref="FXL61:FXP61"/>
    <mergeCell ref="FVS61:FVW61"/>
    <mergeCell ref="FVX61:FWB61"/>
    <mergeCell ref="FWC61:FWG61"/>
    <mergeCell ref="FWH61:FWL61"/>
    <mergeCell ref="FWM61:FWQ61"/>
    <mergeCell ref="FUT61:FUX61"/>
    <mergeCell ref="FUY61:FVC61"/>
    <mergeCell ref="FVD61:FVH61"/>
    <mergeCell ref="FVI61:FVM61"/>
    <mergeCell ref="FVN61:FVR61"/>
    <mergeCell ref="GHG61:GHK61"/>
    <mergeCell ref="GHL61:GHP61"/>
    <mergeCell ref="GHQ61:GHU61"/>
    <mergeCell ref="GHV61:GHZ61"/>
    <mergeCell ref="GIA61:GIE61"/>
    <mergeCell ref="GGH61:GGL61"/>
    <mergeCell ref="GGM61:GGQ61"/>
    <mergeCell ref="GGR61:GGV61"/>
    <mergeCell ref="GGW61:GHA61"/>
    <mergeCell ref="GHB61:GHF61"/>
    <mergeCell ref="GFI61:GFM61"/>
    <mergeCell ref="GFN61:GFR61"/>
    <mergeCell ref="GFS61:GFW61"/>
    <mergeCell ref="GFX61:GGB61"/>
    <mergeCell ref="GGC61:GGG61"/>
    <mergeCell ref="GEJ61:GEN61"/>
    <mergeCell ref="GEO61:GES61"/>
    <mergeCell ref="GET61:GEX61"/>
    <mergeCell ref="GEY61:GFC61"/>
    <mergeCell ref="GFD61:GFH61"/>
    <mergeCell ref="GDK61:GDO61"/>
    <mergeCell ref="GDP61:GDT61"/>
    <mergeCell ref="GDU61:GDY61"/>
    <mergeCell ref="GDZ61:GED61"/>
    <mergeCell ref="GEE61:GEI61"/>
    <mergeCell ref="GCL61:GCP61"/>
    <mergeCell ref="GCQ61:GCU61"/>
    <mergeCell ref="GCV61:GCZ61"/>
    <mergeCell ref="GDA61:GDE61"/>
    <mergeCell ref="GDF61:GDJ61"/>
    <mergeCell ref="GBM61:GBQ61"/>
    <mergeCell ref="GBR61:GBV61"/>
    <mergeCell ref="GBW61:GCA61"/>
    <mergeCell ref="GCB61:GCF61"/>
    <mergeCell ref="GCG61:GCK61"/>
    <mergeCell ref="GNZ61:GOD61"/>
    <mergeCell ref="GOE61:GOI61"/>
    <mergeCell ref="GOJ61:GON61"/>
    <mergeCell ref="GOO61:GOS61"/>
    <mergeCell ref="GOT61:GOX61"/>
    <mergeCell ref="GNA61:GNE61"/>
    <mergeCell ref="GNF61:GNJ61"/>
    <mergeCell ref="GNK61:GNO61"/>
    <mergeCell ref="GNP61:GNT61"/>
    <mergeCell ref="GNU61:GNY61"/>
    <mergeCell ref="GMB61:GMF61"/>
    <mergeCell ref="GMG61:GMK61"/>
    <mergeCell ref="GML61:GMP61"/>
    <mergeCell ref="GMQ61:GMU61"/>
    <mergeCell ref="GMV61:GMZ61"/>
    <mergeCell ref="GLC61:GLG61"/>
    <mergeCell ref="GLH61:GLL61"/>
    <mergeCell ref="GLM61:GLQ61"/>
    <mergeCell ref="GLR61:GLV61"/>
    <mergeCell ref="GLW61:GMA61"/>
    <mergeCell ref="GKD61:GKH61"/>
    <mergeCell ref="GKI61:GKM61"/>
    <mergeCell ref="GKN61:GKR61"/>
    <mergeCell ref="GKS61:GKW61"/>
    <mergeCell ref="GKX61:GLB61"/>
    <mergeCell ref="GJE61:GJI61"/>
    <mergeCell ref="GJJ61:GJN61"/>
    <mergeCell ref="GJO61:GJS61"/>
    <mergeCell ref="GJT61:GJX61"/>
    <mergeCell ref="GJY61:GKC61"/>
    <mergeCell ref="GIF61:GIJ61"/>
    <mergeCell ref="GIK61:GIO61"/>
    <mergeCell ref="GIP61:GIT61"/>
    <mergeCell ref="GIU61:GIY61"/>
    <mergeCell ref="GIZ61:GJD61"/>
    <mergeCell ref="GUS61:GUW61"/>
    <mergeCell ref="GUX61:GVB61"/>
    <mergeCell ref="GVC61:GVG61"/>
    <mergeCell ref="GVH61:GVL61"/>
    <mergeCell ref="GVM61:GVQ61"/>
    <mergeCell ref="GTT61:GTX61"/>
    <mergeCell ref="GTY61:GUC61"/>
    <mergeCell ref="GUD61:GUH61"/>
    <mergeCell ref="GUI61:GUM61"/>
    <mergeCell ref="GUN61:GUR61"/>
    <mergeCell ref="GSU61:GSY61"/>
    <mergeCell ref="GSZ61:GTD61"/>
    <mergeCell ref="GTE61:GTI61"/>
    <mergeCell ref="GTJ61:GTN61"/>
    <mergeCell ref="GTO61:GTS61"/>
    <mergeCell ref="GRV61:GRZ61"/>
    <mergeCell ref="GSA61:GSE61"/>
    <mergeCell ref="GSF61:GSJ61"/>
    <mergeCell ref="GSK61:GSO61"/>
    <mergeCell ref="GSP61:GST61"/>
    <mergeCell ref="GQW61:GRA61"/>
    <mergeCell ref="GRB61:GRF61"/>
    <mergeCell ref="GRG61:GRK61"/>
    <mergeCell ref="GRL61:GRP61"/>
    <mergeCell ref="GRQ61:GRU61"/>
    <mergeCell ref="GPX61:GQB61"/>
    <mergeCell ref="GQC61:GQG61"/>
    <mergeCell ref="GQH61:GQL61"/>
    <mergeCell ref="GQM61:GQQ61"/>
    <mergeCell ref="GQR61:GQV61"/>
    <mergeCell ref="GOY61:GPC61"/>
    <mergeCell ref="GPD61:GPH61"/>
    <mergeCell ref="GPI61:GPM61"/>
    <mergeCell ref="GPN61:GPR61"/>
    <mergeCell ref="GPS61:GPW61"/>
    <mergeCell ref="HBL61:HBP61"/>
    <mergeCell ref="HBQ61:HBU61"/>
    <mergeCell ref="HBV61:HBZ61"/>
    <mergeCell ref="HCA61:HCE61"/>
    <mergeCell ref="HCF61:HCJ61"/>
    <mergeCell ref="HAM61:HAQ61"/>
    <mergeCell ref="HAR61:HAV61"/>
    <mergeCell ref="HAW61:HBA61"/>
    <mergeCell ref="HBB61:HBF61"/>
    <mergeCell ref="HBG61:HBK61"/>
    <mergeCell ref="GZN61:GZR61"/>
    <mergeCell ref="GZS61:GZW61"/>
    <mergeCell ref="GZX61:HAB61"/>
    <mergeCell ref="HAC61:HAG61"/>
    <mergeCell ref="HAH61:HAL61"/>
    <mergeCell ref="GYO61:GYS61"/>
    <mergeCell ref="GYT61:GYX61"/>
    <mergeCell ref="GYY61:GZC61"/>
    <mergeCell ref="GZD61:GZH61"/>
    <mergeCell ref="GZI61:GZM61"/>
    <mergeCell ref="GXP61:GXT61"/>
    <mergeCell ref="GXU61:GXY61"/>
    <mergeCell ref="GXZ61:GYD61"/>
    <mergeCell ref="GYE61:GYI61"/>
    <mergeCell ref="GYJ61:GYN61"/>
    <mergeCell ref="GWQ61:GWU61"/>
    <mergeCell ref="GWV61:GWZ61"/>
    <mergeCell ref="GXA61:GXE61"/>
    <mergeCell ref="GXF61:GXJ61"/>
    <mergeCell ref="GXK61:GXO61"/>
    <mergeCell ref="GVR61:GVV61"/>
    <mergeCell ref="GVW61:GWA61"/>
    <mergeCell ref="GWB61:GWF61"/>
    <mergeCell ref="GWG61:GWK61"/>
    <mergeCell ref="GWL61:GWP61"/>
    <mergeCell ref="HIE61:HII61"/>
    <mergeCell ref="HIJ61:HIN61"/>
    <mergeCell ref="HIO61:HIS61"/>
    <mergeCell ref="HIT61:HIX61"/>
    <mergeCell ref="HIY61:HJC61"/>
    <mergeCell ref="HHF61:HHJ61"/>
    <mergeCell ref="HHK61:HHO61"/>
    <mergeCell ref="HHP61:HHT61"/>
    <mergeCell ref="HHU61:HHY61"/>
    <mergeCell ref="HHZ61:HID61"/>
    <mergeCell ref="HGG61:HGK61"/>
    <mergeCell ref="HGL61:HGP61"/>
    <mergeCell ref="HGQ61:HGU61"/>
    <mergeCell ref="HGV61:HGZ61"/>
    <mergeCell ref="HHA61:HHE61"/>
    <mergeCell ref="HFH61:HFL61"/>
    <mergeCell ref="HFM61:HFQ61"/>
    <mergeCell ref="HFR61:HFV61"/>
    <mergeCell ref="HFW61:HGA61"/>
    <mergeCell ref="HGB61:HGF61"/>
    <mergeCell ref="HEI61:HEM61"/>
    <mergeCell ref="HEN61:HER61"/>
    <mergeCell ref="HES61:HEW61"/>
    <mergeCell ref="HEX61:HFB61"/>
    <mergeCell ref="HFC61:HFG61"/>
    <mergeCell ref="HDJ61:HDN61"/>
    <mergeCell ref="HDO61:HDS61"/>
    <mergeCell ref="HDT61:HDX61"/>
    <mergeCell ref="HDY61:HEC61"/>
    <mergeCell ref="HED61:HEH61"/>
    <mergeCell ref="HCK61:HCO61"/>
    <mergeCell ref="HCP61:HCT61"/>
    <mergeCell ref="HCU61:HCY61"/>
    <mergeCell ref="HCZ61:HDD61"/>
    <mergeCell ref="HDE61:HDI61"/>
    <mergeCell ref="HOX61:HPB61"/>
    <mergeCell ref="HPC61:HPG61"/>
    <mergeCell ref="HPH61:HPL61"/>
    <mergeCell ref="HPM61:HPQ61"/>
    <mergeCell ref="HPR61:HPV61"/>
    <mergeCell ref="HNY61:HOC61"/>
    <mergeCell ref="HOD61:HOH61"/>
    <mergeCell ref="HOI61:HOM61"/>
    <mergeCell ref="HON61:HOR61"/>
    <mergeCell ref="HOS61:HOW61"/>
    <mergeCell ref="HMZ61:HND61"/>
    <mergeCell ref="HNE61:HNI61"/>
    <mergeCell ref="HNJ61:HNN61"/>
    <mergeCell ref="HNO61:HNS61"/>
    <mergeCell ref="HNT61:HNX61"/>
    <mergeCell ref="HMA61:HME61"/>
    <mergeCell ref="HMF61:HMJ61"/>
    <mergeCell ref="HMK61:HMO61"/>
    <mergeCell ref="HMP61:HMT61"/>
    <mergeCell ref="HMU61:HMY61"/>
    <mergeCell ref="HLB61:HLF61"/>
    <mergeCell ref="HLG61:HLK61"/>
    <mergeCell ref="HLL61:HLP61"/>
    <mergeCell ref="HLQ61:HLU61"/>
    <mergeCell ref="HLV61:HLZ61"/>
    <mergeCell ref="HKC61:HKG61"/>
    <mergeCell ref="HKH61:HKL61"/>
    <mergeCell ref="HKM61:HKQ61"/>
    <mergeCell ref="HKR61:HKV61"/>
    <mergeCell ref="HKW61:HLA61"/>
    <mergeCell ref="HJD61:HJH61"/>
    <mergeCell ref="HJI61:HJM61"/>
    <mergeCell ref="HJN61:HJR61"/>
    <mergeCell ref="HJS61:HJW61"/>
    <mergeCell ref="HJX61:HKB61"/>
    <mergeCell ref="HVQ61:HVU61"/>
    <mergeCell ref="HVV61:HVZ61"/>
    <mergeCell ref="HWA61:HWE61"/>
    <mergeCell ref="HWF61:HWJ61"/>
    <mergeCell ref="HWK61:HWO61"/>
    <mergeCell ref="HUR61:HUV61"/>
    <mergeCell ref="HUW61:HVA61"/>
    <mergeCell ref="HVB61:HVF61"/>
    <mergeCell ref="HVG61:HVK61"/>
    <mergeCell ref="HVL61:HVP61"/>
    <mergeCell ref="HTS61:HTW61"/>
    <mergeCell ref="HTX61:HUB61"/>
    <mergeCell ref="HUC61:HUG61"/>
    <mergeCell ref="HUH61:HUL61"/>
    <mergeCell ref="HUM61:HUQ61"/>
    <mergeCell ref="HST61:HSX61"/>
    <mergeCell ref="HSY61:HTC61"/>
    <mergeCell ref="HTD61:HTH61"/>
    <mergeCell ref="HTI61:HTM61"/>
    <mergeCell ref="HTN61:HTR61"/>
    <mergeCell ref="HRU61:HRY61"/>
    <mergeCell ref="HRZ61:HSD61"/>
    <mergeCell ref="HSE61:HSI61"/>
    <mergeCell ref="HSJ61:HSN61"/>
    <mergeCell ref="HSO61:HSS61"/>
    <mergeCell ref="HQV61:HQZ61"/>
    <mergeCell ref="HRA61:HRE61"/>
    <mergeCell ref="HRF61:HRJ61"/>
    <mergeCell ref="HRK61:HRO61"/>
    <mergeCell ref="HRP61:HRT61"/>
    <mergeCell ref="HPW61:HQA61"/>
    <mergeCell ref="HQB61:HQF61"/>
    <mergeCell ref="HQG61:HQK61"/>
    <mergeCell ref="HQL61:HQP61"/>
    <mergeCell ref="HQQ61:HQU61"/>
    <mergeCell ref="ICJ61:ICN61"/>
    <mergeCell ref="ICO61:ICS61"/>
    <mergeCell ref="ICT61:ICX61"/>
    <mergeCell ref="ICY61:IDC61"/>
    <mergeCell ref="IDD61:IDH61"/>
    <mergeCell ref="IBK61:IBO61"/>
    <mergeCell ref="IBP61:IBT61"/>
    <mergeCell ref="IBU61:IBY61"/>
    <mergeCell ref="IBZ61:ICD61"/>
    <mergeCell ref="ICE61:ICI61"/>
    <mergeCell ref="IAL61:IAP61"/>
    <mergeCell ref="IAQ61:IAU61"/>
    <mergeCell ref="IAV61:IAZ61"/>
    <mergeCell ref="IBA61:IBE61"/>
    <mergeCell ref="IBF61:IBJ61"/>
    <mergeCell ref="HZM61:HZQ61"/>
    <mergeCell ref="HZR61:HZV61"/>
    <mergeCell ref="HZW61:IAA61"/>
    <mergeCell ref="IAB61:IAF61"/>
    <mergeCell ref="IAG61:IAK61"/>
    <mergeCell ref="HYN61:HYR61"/>
    <mergeCell ref="HYS61:HYW61"/>
    <mergeCell ref="HYX61:HZB61"/>
    <mergeCell ref="HZC61:HZG61"/>
    <mergeCell ref="HZH61:HZL61"/>
    <mergeCell ref="HXO61:HXS61"/>
    <mergeCell ref="HXT61:HXX61"/>
    <mergeCell ref="HXY61:HYC61"/>
    <mergeCell ref="HYD61:HYH61"/>
    <mergeCell ref="HYI61:HYM61"/>
    <mergeCell ref="HWP61:HWT61"/>
    <mergeCell ref="HWU61:HWY61"/>
    <mergeCell ref="HWZ61:HXD61"/>
    <mergeCell ref="HXE61:HXI61"/>
    <mergeCell ref="HXJ61:HXN61"/>
    <mergeCell ref="IJC61:IJG61"/>
    <mergeCell ref="IJH61:IJL61"/>
    <mergeCell ref="IJM61:IJQ61"/>
    <mergeCell ref="IJR61:IJV61"/>
    <mergeCell ref="IJW61:IKA61"/>
    <mergeCell ref="IID61:IIH61"/>
    <mergeCell ref="III61:IIM61"/>
    <mergeCell ref="IIN61:IIR61"/>
    <mergeCell ref="IIS61:IIW61"/>
    <mergeCell ref="IIX61:IJB61"/>
    <mergeCell ref="IHE61:IHI61"/>
    <mergeCell ref="IHJ61:IHN61"/>
    <mergeCell ref="IHO61:IHS61"/>
    <mergeCell ref="IHT61:IHX61"/>
    <mergeCell ref="IHY61:IIC61"/>
    <mergeCell ref="IGF61:IGJ61"/>
    <mergeCell ref="IGK61:IGO61"/>
    <mergeCell ref="IGP61:IGT61"/>
    <mergeCell ref="IGU61:IGY61"/>
    <mergeCell ref="IGZ61:IHD61"/>
    <mergeCell ref="IFG61:IFK61"/>
    <mergeCell ref="IFL61:IFP61"/>
    <mergeCell ref="IFQ61:IFU61"/>
    <mergeCell ref="IFV61:IFZ61"/>
    <mergeCell ref="IGA61:IGE61"/>
    <mergeCell ref="IEH61:IEL61"/>
    <mergeCell ref="IEM61:IEQ61"/>
    <mergeCell ref="IER61:IEV61"/>
    <mergeCell ref="IEW61:IFA61"/>
    <mergeCell ref="IFB61:IFF61"/>
    <mergeCell ref="IDI61:IDM61"/>
    <mergeCell ref="IDN61:IDR61"/>
    <mergeCell ref="IDS61:IDW61"/>
    <mergeCell ref="IDX61:IEB61"/>
    <mergeCell ref="IEC61:IEG61"/>
    <mergeCell ref="IPV61:IPZ61"/>
    <mergeCell ref="IQA61:IQE61"/>
    <mergeCell ref="IQF61:IQJ61"/>
    <mergeCell ref="IQK61:IQO61"/>
    <mergeCell ref="IQP61:IQT61"/>
    <mergeCell ref="IOW61:IPA61"/>
    <mergeCell ref="IPB61:IPF61"/>
    <mergeCell ref="IPG61:IPK61"/>
    <mergeCell ref="IPL61:IPP61"/>
    <mergeCell ref="IPQ61:IPU61"/>
    <mergeCell ref="INX61:IOB61"/>
    <mergeCell ref="IOC61:IOG61"/>
    <mergeCell ref="IOH61:IOL61"/>
    <mergeCell ref="IOM61:IOQ61"/>
    <mergeCell ref="IOR61:IOV61"/>
    <mergeCell ref="IMY61:INC61"/>
    <mergeCell ref="IND61:INH61"/>
    <mergeCell ref="INI61:INM61"/>
    <mergeCell ref="INN61:INR61"/>
    <mergeCell ref="INS61:INW61"/>
    <mergeCell ref="ILZ61:IMD61"/>
    <mergeCell ref="IME61:IMI61"/>
    <mergeCell ref="IMJ61:IMN61"/>
    <mergeCell ref="IMO61:IMS61"/>
    <mergeCell ref="IMT61:IMX61"/>
    <mergeCell ref="ILA61:ILE61"/>
    <mergeCell ref="ILF61:ILJ61"/>
    <mergeCell ref="ILK61:ILO61"/>
    <mergeCell ref="ILP61:ILT61"/>
    <mergeCell ref="ILU61:ILY61"/>
    <mergeCell ref="IKB61:IKF61"/>
    <mergeCell ref="IKG61:IKK61"/>
    <mergeCell ref="IKL61:IKP61"/>
    <mergeCell ref="IKQ61:IKU61"/>
    <mergeCell ref="IKV61:IKZ61"/>
    <mergeCell ref="IWO61:IWS61"/>
    <mergeCell ref="IWT61:IWX61"/>
    <mergeCell ref="IWY61:IXC61"/>
    <mergeCell ref="IXD61:IXH61"/>
    <mergeCell ref="IXI61:IXM61"/>
    <mergeCell ref="IVP61:IVT61"/>
    <mergeCell ref="IVU61:IVY61"/>
    <mergeCell ref="IVZ61:IWD61"/>
    <mergeCell ref="IWE61:IWI61"/>
    <mergeCell ref="IWJ61:IWN61"/>
    <mergeCell ref="IUQ61:IUU61"/>
    <mergeCell ref="IUV61:IUZ61"/>
    <mergeCell ref="IVA61:IVE61"/>
    <mergeCell ref="IVF61:IVJ61"/>
    <mergeCell ref="IVK61:IVO61"/>
    <mergeCell ref="ITR61:ITV61"/>
    <mergeCell ref="ITW61:IUA61"/>
    <mergeCell ref="IUB61:IUF61"/>
    <mergeCell ref="IUG61:IUK61"/>
    <mergeCell ref="IUL61:IUP61"/>
    <mergeCell ref="ISS61:ISW61"/>
    <mergeCell ref="ISX61:ITB61"/>
    <mergeCell ref="ITC61:ITG61"/>
    <mergeCell ref="ITH61:ITL61"/>
    <mergeCell ref="ITM61:ITQ61"/>
    <mergeCell ref="IRT61:IRX61"/>
    <mergeCell ref="IRY61:ISC61"/>
    <mergeCell ref="ISD61:ISH61"/>
    <mergeCell ref="ISI61:ISM61"/>
    <mergeCell ref="ISN61:ISR61"/>
    <mergeCell ref="IQU61:IQY61"/>
    <mergeCell ref="IQZ61:IRD61"/>
    <mergeCell ref="IRE61:IRI61"/>
    <mergeCell ref="IRJ61:IRN61"/>
    <mergeCell ref="IRO61:IRS61"/>
    <mergeCell ref="JDH61:JDL61"/>
    <mergeCell ref="JDM61:JDQ61"/>
    <mergeCell ref="JDR61:JDV61"/>
    <mergeCell ref="JDW61:JEA61"/>
    <mergeCell ref="JEB61:JEF61"/>
    <mergeCell ref="JCI61:JCM61"/>
    <mergeCell ref="JCN61:JCR61"/>
    <mergeCell ref="JCS61:JCW61"/>
    <mergeCell ref="JCX61:JDB61"/>
    <mergeCell ref="JDC61:JDG61"/>
    <mergeCell ref="JBJ61:JBN61"/>
    <mergeCell ref="JBO61:JBS61"/>
    <mergeCell ref="JBT61:JBX61"/>
    <mergeCell ref="JBY61:JCC61"/>
    <mergeCell ref="JCD61:JCH61"/>
    <mergeCell ref="JAK61:JAO61"/>
    <mergeCell ref="JAP61:JAT61"/>
    <mergeCell ref="JAU61:JAY61"/>
    <mergeCell ref="JAZ61:JBD61"/>
    <mergeCell ref="JBE61:JBI61"/>
    <mergeCell ref="IZL61:IZP61"/>
    <mergeCell ref="IZQ61:IZU61"/>
    <mergeCell ref="IZV61:IZZ61"/>
    <mergeCell ref="JAA61:JAE61"/>
    <mergeCell ref="JAF61:JAJ61"/>
    <mergeCell ref="IYM61:IYQ61"/>
    <mergeCell ref="IYR61:IYV61"/>
    <mergeCell ref="IYW61:IZA61"/>
    <mergeCell ref="IZB61:IZF61"/>
    <mergeCell ref="IZG61:IZK61"/>
    <mergeCell ref="IXN61:IXR61"/>
    <mergeCell ref="IXS61:IXW61"/>
    <mergeCell ref="IXX61:IYB61"/>
    <mergeCell ref="IYC61:IYG61"/>
    <mergeCell ref="IYH61:IYL61"/>
    <mergeCell ref="JKA61:JKE61"/>
    <mergeCell ref="JKF61:JKJ61"/>
    <mergeCell ref="JKK61:JKO61"/>
    <mergeCell ref="JKP61:JKT61"/>
    <mergeCell ref="JKU61:JKY61"/>
    <mergeCell ref="JJB61:JJF61"/>
    <mergeCell ref="JJG61:JJK61"/>
    <mergeCell ref="JJL61:JJP61"/>
    <mergeCell ref="JJQ61:JJU61"/>
    <mergeCell ref="JJV61:JJZ61"/>
    <mergeCell ref="JIC61:JIG61"/>
    <mergeCell ref="JIH61:JIL61"/>
    <mergeCell ref="JIM61:JIQ61"/>
    <mergeCell ref="JIR61:JIV61"/>
    <mergeCell ref="JIW61:JJA61"/>
    <mergeCell ref="JHD61:JHH61"/>
    <mergeCell ref="JHI61:JHM61"/>
    <mergeCell ref="JHN61:JHR61"/>
    <mergeCell ref="JHS61:JHW61"/>
    <mergeCell ref="JHX61:JIB61"/>
    <mergeCell ref="JGE61:JGI61"/>
    <mergeCell ref="JGJ61:JGN61"/>
    <mergeCell ref="JGO61:JGS61"/>
    <mergeCell ref="JGT61:JGX61"/>
    <mergeCell ref="JGY61:JHC61"/>
    <mergeCell ref="JFF61:JFJ61"/>
    <mergeCell ref="JFK61:JFO61"/>
    <mergeCell ref="JFP61:JFT61"/>
    <mergeCell ref="JFU61:JFY61"/>
    <mergeCell ref="JFZ61:JGD61"/>
    <mergeCell ref="JEG61:JEK61"/>
    <mergeCell ref="JEL61:JEP61"/>
    <mergeCell ref="JEQ61:JEU61"/>
    <mergeCell ref="JEV61:JEZ61"/>
    <mergeCell ref="JFA61:JFE61"/>
    <mergeCell ref="JQT61:JQX61"/>
    <mergeCell ref="JQY61:JRC61"/>
    <mergeCell ref="JRD61:JRH61"/>
    <mergeCell ref="JRI61:JRM61"/>
    <mergeCell ref="JRN61:JRR61"/>
    <mergeCell ref="JPU61:JPY61"/>
    <mergeCell ref="JPZ61:JQD61"/>
    <mergeCell ref="JQE61:JQI61"/>
    <mergeCell ref="JQJ61:JQN61"/>
    <mergeCell ref="JQO61:JQS61"/>
    <mergeCell ref="JOV61:JOZ61"/>
    <mergeCell ref="JPA61:JPE61"/>
    <mergeCell ref="JPF61:JPJ61"/>
    <mergeCell ref="JPK61:JPO61"/>
    <mergeCell ref="JPP61:JPT61"/>
    <mergeCell ref="JNW61:JOA61"/>
    <mergeCell ref="JOB61:JOF61"/>
    <mergeCell ref="JOG61:JOK61"/>
    <mergeCell ref="JOL61:JOP61"/>
    <mergeCell ref="JOQ61:JOU61"/>
    <mergeCell ref="JMX61:JNB61"/>
    <mergeCell ref="JNC61:JNG61"/>
    <mergeCell ref="JNH61:JNL61"/>
    <mergeCell ref="JNM61:JNQ61"/>
    <mergeCell ref="JNR61:JNV61"/>
    <mergeCell ref="JLY61:JMC61"/>
    <mergeCell ref="JMD61:JMH61"/>
    <mergeCell ref="JMI61:JMM61"/>
    <mergeCell ref="JMN61:JMR61"/>
    <mergeCell ref="JMS61:JMW61"/>
    <mergeCell ref="JKZ61:JLD61"/>
    <mergeCell ref="JLE61:JLI61"/>
    <mergeCell ref="JLJ61:JLN61"/>
    <mergeCell ref="JLO61:JLS61"/>
    <mergeCell ref="JLT61:JLX61"/>
    <mergeCell ref="JXM61:JXQ61"/>
    <mergeCell ref="JXR61:JXV61"/>
    <mergeCell ref="JXW61:JYA61"/>
    <mergeCell ref="JYB61:JYF61"/>
    <mergeCell ref="JYG61:JYK61"/>
    <mergeCell ref="JWN61:JWR61"/>
    <mergeCell ref="JWS61:JWW61"/>
    <mergeCell ref="JWX61:JXB61"/>
    <mergeCell ref="JXC61:JXG61"/>
    <mergeCell ref="JXH61:JXL61"/>
    <mergeCell ref="JVO61:JVS61"/>
    <mergeCell ref="JVT61:JVX61"/>
    <mergeCell ref="JVY61:JWC61"/>
    <mergeCell ref="JWD61:JWH61"/>
    <mergeCell ref="JWI61:JWM61"/>
    <mergeCell ref="JUP61:JUT61"/>
    <mergeCell ref="JUU61:JUY61"/>
    <mergeCell ref="JUZ61:JVD61"/>
    <mergeCell ref="JVE61:JVI61"/>
    <mergeCell ref="JVJ61:JVN61"/>
    <mergeCell ref="JTQ61:JTU61"/>
    <mergeCell ref="JTV61:JTZ61"/>
    <mergeCell ref="JUA61:JUE61"/>
    <mergeCell ref="JUF61:JUJ61"/>
    <mergeCell ref="JUK61:JUO61"/>
    <mergeCell ref="JSR61:JSV61"/>
    <mergeCell ref="JSW61:JTA61"/>
    <mergeCell ref="JTB61:JTF61"/>
    <mergeCell ref="JTG61:JTK61"/>
    <mergeCell ref="JTL61:JTP61"/>
    <mergeCell ref="JRS61:JRW61"/>
    <mergeCell ref="JRX61:JSB61"/>
    <mergeCell ref="JSC61:JSG61"/>
    <mergeCell ref="JSH61:JSL61"/>
    <mergeCell ref="JSM61:JSQ61"/>
    <mergeCell ref="KEF61:KEJ61"/>
    <mergeCell ref="KEK61:KEO61"/>
    <mergeCell ref="KEP61:KET61"/>
    <mergeCell ref="KEU61:KEY61"/>
    <mergeCell ref="KEZ61:KFD61"/>
    <mergeCell ref="KDG61:KDK61"/>
    <mergeCell ref="KDL61:KDP61"/>
    <mergeCell ref="KDQ61:KDU61"/>
    <mergeCell ref="KDV61:KDZ61"/>
    <mergeCell ref="KEA61:KEE61"/>
    <mergeCell ref="KCH61:KCL61"/>
    <mergeCell ref="KCM61:KCQ61"/>
    <mergeCell ref="KCR61:KCV61"/>
    <mergeCell ref="KCW61:KDA61"/>
    <mergeCell ref="KDB61:KDF61"/>
    <mergeCell ref="KBI61:KBM61"/>
    <mergeCell ref="KBN61:KBR61"/>
    <mergeCell ref="KBS61:KBW61"/>
    <mergeCell ref="KBX61:KCB61"/>
    <mergeCell ref="KCC61:KCG61"/>
    <mergeCell ref="KAJ61:KAN61"/>
    <mergeCell ref="KAO61:KAS61"/>
    <mergeCell ref="KAT61:KAX61"/>
    <mergeCell ref="KAY61:KBC61"/>
    <mergeCell ref="KBD61:KBH61"/>
    <mergeCell ref="JZK61:JZO61"/>
    <mergeCell ref="JZP61:JZT61"/>
    <mergeCell ref="JZU61:JZY61"/>
    <mergeCell ref="JZZ61:KAD61"/>
    <mergeCell ref="KAE61:KAI61"/>
    <mergeCell ref="JYL61:JYP61"/>
    <mergeCell ref="JYQ61:JYU61"/>
    <mergeCell ref="JYV61:JYZ61"/>
    <mergeCell ref="JZA61:JZE61"/>
    <mergeCell ref="JZF61:JZJ61"/>
    <mergeCell ref="KKY61:KLC61"/>
    <mergeCell ref="KLD61:KLH61"/>
    <mergeCell ref="KLI61:KLM61"/>
    <mergeCell ref="KLN61:KLR61"/>
    <mergeCell ref="KLS61:KLW61"/>
    <mergeCell ref="KJZ61:KKD61"/>
    <mergeCell ref="KKE61:KKI61"/>
    <mergeCell ref="KKJ61:KKN61"/>
    <mergeCell ref="KKO61:KKS61"/>
    <mergeCell ref="KKT61:KKX61"/>
    <mergeCell ref="KJA61:KJE61"/>
    <mergeCell ref="KJF61:KJJ61"/>
    <mergeCell ref="KJK61:KJO61"/>
    <mergeCell ref="KJP61:KJT61"/>
    <mergeCell ref="KJU61:KJY61"/>
    <mergeCell ref="KIB61:KIF61"/>
    <mergeCell ref="KIG61:KIK61"/>
    <mergeCell ref="KIL61:KIP61"/>
    <mergeCell ref="KIQ61:KIU61"/>
    <mergeCell ref="KIV61:KIZ61"/>
    <mergeCell ref="KHC61:KHG61"/>
    <mergeCell ref="KHH61:KHL61"/>
    <mergeCell ref="KHM61:KHQ61"/>
    <mergeCell ref="KHR61:KHV61"/>
    <mergeCell ref="KHW61:KIA61"/>
    <mergeCell ref="KGD61:KGH61"/>
    <mergeCell ref="KGI61:KGM61"/>
    <mergeCell ref="KGN61:KGR61"/>
    <mergeCell ref="KGS61:KGW61"/>
    <mergeCell ref="KGX61:KHB61"/>
    <mergeCell ref="KFE61:KFI61"/>
    <mergeCell ref="KFJ61:KFN61"/>
    <mergeCell ref="KFO61:KFS61"/>
    <mergeCell ref="KFT61:KFX61"/>
    <mergeCell ref="KFY61:KGC61"/>
    <mergeCell ref="KRR61:KRV61"/>
    <mergeCell ref="KRW61:KSA61"/>
    <mergeCell ref="KSB61:KSF61"/>
    <mergeCell ref="KSG61:KSK61"/>
    <mergeCell ref="KSL61:KSP61"/>
    <mergeCell ref="KQS61:KQW61"/>
    <mergeCell ref="KQX61:KRB61"/>
    <mergeCell ref="KRC61:KRG61"/>
    <mergeCell ref="KRH61:KRL61"/>
    <mergeCell ref="KRM61:KRQ61"/>
    <mergeCell ref="KPT61:KPX61"/>
    <mergeCell ref="KPY61:KQC61"/>
    <mergeCell ref="KQD61:KQH61"/>
    <mergeCell ref="KQI61:KQM61"/>
    <mergeCell ref="KQN61:KQR61"/>
    <mergeCell ref="KOU61:KOY61"/>
    <mergeCell ref="KOZ61:KPD61"/>
    <mergeCell ref="KPE61:KPI61"/>
    <mergeCell ref="KPJ61:KPN61"/>
    <mergeCell ref="KPO61:KPS61"/>
    <mergeCell ref="KNV61:KNZ61"/>
    <mergeCell ref="KOA61:KOE61"/>
    <mergeCell ref="KOF61:KOJ61"/>
    <mergeCell ref="KOK61:KOO61"/>
    <mergeCell ref="KOP61:KOT61"/>
    <mergeCell ref="KMW61:KNA61"/>
    <mergeCell ref="KNB61:KNF61"/>
    <mergeCell ref="KNG61:KNK61"/>
    <mergeCell ref="KNL61:KNP61"/>
    <mergeCell ref="KNQ61:KNU61"/>
    <mergeCell ref="KLX61:KMB61"/>
    <mergeCell ref="KMC61:KMG61"/>
    <mergeCell ref="KMH61:KML61"/>
    <mergeCell ref="KMM61:KMQ61"/>
    <mergeCell ref="KMR61:KMV61"/>
    <mergeCell ref="KYK61:KYO61"/>
    <mergeCell ref="KYP61:KYT61"/>
    <mergeCell ref="KYU61:KYY61"/>
    <mergeCell ref="KYZ61:KZD61"/>
    <mergeCell ref="KZE61:KZI61"/>
    <mergeCell ref="KXL61:KXP61"/>
    <mergeCell ref="KXQ61:KXU61"/>
    <mergeCell ref="KXV61:KXZ61"/>
    <mergeCell ref="KYA61:KYE61"/>
    <mergeCell ref="KYF61:KYJ61"/>
    <mergeCell ref="KWM61:KWQ61"/>
    <mergeCell ref="KWR61:KWV61"/>
    <mergeCell ref="KWW61:KXA61"/>
    <mergeCell ref="KXB61:KXF61"/>
    <mergeCell ref="KXG61:KXK61"/>
    <mergeCell ref="KVN61:KVR61"/>
    <mergeCell ref="KVS61:KVW61"/>
    <mergeCell ref="KVX61:KWB61"/>
    <mergeCell ref="KWC61:KWG61"/>
    <mergeCell ref="KWH61:KWL61"/>
    <mergeCell ref="KUO61:KUS61"/>
    <mergeCell ref="KUT61:KUX61"/>
    <mergeCell ref="KUY61:KVC61"/>
    <mergeCell ref="KVD61:KVH61"/>
    <mergeCell ref="KVI61:KVM61"/>
    <mergeCell ref="KTP61:KTT61"/>
    <mergeCell ref="KTU61:KTY61"/>
    <mergeCell ref="KTZ61:KUD61"/>
    <mergeCell ref="KUE61:KUI61"/>
    <mergeCell ref="KUJ61:KUN61"/>
    <mergeCell ref="KSQ61:KSU61"/>
    <mergeCell ref="KSV61:KSZ61"/>
    <mergeCell ref="KTA61:KTE61"/>
    <mergeCell ref="KTF61:KTJ61"/>
    <mergeCell ref="KTK61:KTO61"/>
    <mergeCell ref="LFD61:LFH61"/>
    <mergeCell ref="LFI61:LFM61"/>
    <mergeCell ref="LFN61:LFR61"/>
    <mergeCell ref="LFS61:LFW61"/>
    <mergeCell ref="LFX61:LGB61"/>
    <mergeCell ref="LEE61:LEI61"/>
    <mergeCell ref="LEJ61:LEN61"/>
    <mergeCell ref="LEO61:LES61"/>
    <mergeCell ref="LET61:LEX61"/>
    <mergeCell ref="LEY61:LFC61"/>
    <mergeCell ref="LDF61:LDJ61"/>
    <mergeCell ref="LDK61:LDO61"/>
    <mergeCell ref="LDP61:LDT61"/>
    <mergeCell ref="LDU61:LDY61"/>
    <mergeCell ref="LDZ61:LED61"/>
    <mergeCell ref="LCG61:LCK61"/>
    <mergeCell ref="LCL61:LCP61"/>
    <mergeCell ref="LCQ61:LCU61"/>
    <mergeCell ref="LCV61:LCZ61"/>
    <mergeCell ref="LDA61:LDE61"/>
    <mergeCell ref="LBH61:LBL61"/>
    <mergeCell ref="LBM61:LBQ61"/>
    <mergeCell ref="LBR61:LBV61"/>
    <mergeCell ref="LBW61:LCA61"/>
    <mergeCell ref="LCB61:LCF61"/>
    <mergeCell ref="LAI61:LAM61"/>
    <mergeCell ref="LAN61:LAR61"/>
    <mergeCell ref="LAS61:LAW61"/>
    <mergeCell ref="LAX61:LBB61"/>
    <mergeCell ref="LBC61:LBG61"/>
    <mergeCell ref="KZJ61:KZN61"/>
    <mergeCell ref="KZO61:KZS61"/>
    <mergeCell ref="KZT61:KZX61"/>
    <mergeCell ref="KZY61:LAC61"/>
    <mergeCell ref="LAD61:LAH61"/>
    <mergeCell ref="LLW61:LMA61"/>
    <mergeCell ref="LMB61:LMF61"/>
    <mergeCell ref="LMG61:LMK61"/>
    <mergeCell ref="LML61:LMP61"/>
    <mergeCell ref="LMQ61:LMU61"/>
    <mergeCell ref="LKX61:LLB61"/>
    <mergeCell ref="LLC61:LLG61"/>
    <mergeCell ref="LLH61:LLL61"/>
    <mergeCell ref="LLM61:LLQ61"/>
    <mergeCell ref="LLR61:LLV61"/>
    <mergeCell ref="LJY61:LKC61"/>
    <mergeCell ref="LKD61:LKH61"/>
    <mergeCell ref="LKI61:LKM61"/>
    <mergeCell ref="LKN61:LKR61"/>
    <mergeCell ref="LKS61:LKW61"/>
    <mergeCell ref="LIZ61:LJD61"/>
    <mergeCell ref="LJE61:LJI61"/>
    <mergeCell ref="LJJ61:LJN61"/>
    <mergeCell ref="LJO61:LJS61"/>
    <mergeCell ref="LJT61:LJX61"/>
    <mergeCell ref="LIA61:LIE61"/>
    <mergeCell ref="LIF61:LIJ61"/>
    <mergeCell ref="LIK61:LIO61"/>
    <mergeCell ref="LIP61:LIT61"/>
    <mergeCell ref="LIU61:LIY61"/>
    <mergeCell ref="LHB61:LHF61"/>
    <mergeCell ref="LHG61:LHK61"/>
    <mergeCell ref="LHL61:LHP61"/>
    <mergeCell ref="LHQ61:LHU61"/>
    <mergeCell ref="LHV61:LHZ61"/>
    <mergeCell ref="LGC61:LGG61"/>
    <mergeCell ref="LGH61:LGL61"/>
    <mergeCell ref="LGM61:LGQ61"/>
    <mergeCell ref="LGR61:LGV61"/>
    <mergeCell ref="LGW61:LHA61"/>
    <mergeCell ref="LSP61:LST61"/>
    <mergeCell ref="LSU61:LSY61"/>
    <mergeCell ref="LSZ61:LTD61"/>
    <mergeCell ref="LTE61:LTI61"/>
    <mergeCell ref="LTJ61:LTN61"/>
    <mergeCell ref="LRQ61:LRU61"/>
    <mergeCell ref="LRV61:LRZ61"/>
    <mergeCell ref="LSA61:LSE61"/>
    <mergeCell ref="LSF61:LSJ61"/>
    <mergeCell ref="LSK61:LSO61"/>
    <mergeCell ref="LQR61:LQV61"/>
    <mergeCell ref="LQW61:LRA61"/>
    <mergeCell ref="LRB61:LRF61"/>
    <mergeCell ref="LRG61:LRK61"/>
    <mergeCell ref="LRL61:LRP61"/>
    <mergeCell ref="LPS61:LPW61"/>
    <mergeCell ref="LPX61:LQB61"/>
    <mergeCell ref="LQC61:LQG61"/>
    <mergeCell ref="LQH61:LQL61"/>
    <mergeCell ref="LQM61:LQQ61"/>
    <mergeCell ref="LOT61:LOX61"/>
    <mergeCell ref="LOY61:LPC61"/>
    <mergeCell ref="LPD61:LPH61"/>
    <mergeCell ref="LPI61:LPM61"/>
    <mergeCell ref="LPN61:LPR61"/>
    <mergeCell ref="LNU61:LNY61"/>
    <mergeCell ref="LNZ61:LOD61"/>
    <mergeCell ref="LOE61:LOI61"/>
    <mergeCell ref="LOJ61:LON61"/>
    <mergeCell ref="LOO61:LOS61"/>
    <mergeCell ref="LMV61:LMZ61"/>
    <mergeCell ref="LNA61:LNE61"/>
    <mergeCell ref="LNF61:LNJ61"/>
    <mergeCell ref="LNK61:LNO61"/>
    <mergeCell ref="LNP61:LNT61"/>
    <mergeCell ref="LZI61:LZM61"/>
    <mergeCell ref="LZN61:LZR61"/>
    <mergeCell ref="LZS61:LZW61"/>
    <mergeCell ref="LZX61:MAB61"/>
    <mergeCell ref="MAC61:MAG61"/>
    <mergeCell ref="LYJ61:LYN61"/>
    <mergeCell ref="LYO61:LYS61"/>
    <mergeCell ref="LYT61:LYX61"/>
    <mergeCell ref="LYY61:LZC61"/>
    <mergeCell ref="LZD61:LZH61"/>
    <mergeCell ref="LXK61:LXO61"/>
    <mergeCell ref="LXP61:LXT61"/>
    <mergeCell ref="LXU61:LXY61"/>
    <mergeCell ref="LXZ61:LYD61"/>
    <mergeCell ref="LYE61:LYI61"/>
    <mergeCell ref="LWL61:LWP61"/>
    <mergeCell ref="LWQ61:LWU61"/>
    <mergeCell ref="LWV61:LWZ61"/>
    <mergeCell ref="LXA61:LXE61"/>
    <mergeCell ref="LXF61:LXJ61"/>
    <mergeCell ref="LVM61:LVQ61"/>
    <mergeCell ref="LVR61:LVV61"/>
    <mergeCell ref="LVW61:LWA61"/>
    <mergeCell ref="LWB61:LWF61"/>
    <mergeCell ref="LWG61:LWK61"/>
    <mergeCell ref="LUN61:LUR61"/>
    <mergeCell ref="LUS61:LUW61"/>
    <mergeCell ref="LUX61:LVB61"/>
    <mergeCell ref="LVC61:LVG61"/>
    <mergeCell ref="LVH61:LVL61"/>
    <mergeCell ref="LTO61:LTS61"/>
    <mergeCell ref="LTT61:LTX61"/>
    <mergeCell ref="LTY61:LUC61"/>
    <mergeCell ref="LUD61:LUH61"/>
    <mergeCell ref="LUI61:LUM61"/>
    <mergeCell ref="MGB61:MGF61"/>
    <mergeCell ref="MGG61:MGK61"/>
    <mergeCell ref="MGL61:MGP61"/>
    <mergeCell ref="MGQ61:MGU61"/>
    <mergeCell ref="MGV61:MGZ61"/>
    <mergeCell ref="MFC61:MFG61"/>
    <mergeCell ref="MFH61:MFL61"/>
    <mergeCell ref="MFM61:MFQ61"/>
    <mergeCell ref="MFR61:MFV61"/>
    <mergeCell ref="MFW61:MGA61"/>
    <mergeCell ref="MED61:MEH61"/>
    <mergeCell ref="MEI61:MEM61"/>
    <mergeCell ref="MEN61:MER61"/>
    <mergeCell ref="MES61:MEW61"/>
    <mergeCell ref="MEX61:MFB61"/>
    <mergeCell ref="MDE61:MDI61"/>
    <mergeCell ref="MDJ61:MDN61"/>
    <mergeCell ref="MDO61:MDS61"/>
    <mergeCell ref="MDT61:MDX61"/>
    <mergeCell ref="MDY61:MEC61"/>
    <mergeCell ref="MCF61:MCJ61"/>
    <mergeCell ref="MCK61:MCO61"/>
    <mergeCell ref="MCP61:MCT61"/>
    <mergeCell ref="MCU61:MCY61"/>
    <mergeCell ref="MCZ61:MDD61"/>
    <mergeCell ref="MBG61:MBK61"/>
    <mergeCell ref="MBL61:MBP61"/>
    <mergeCell ref="MBQ61:MBU61"/>
    <mergeCell ref="MBV61:MBZ61"/>
    <mergeCell ref="MCA61:MCE61"/>
    <mergeCell ref="MAH61:MAL61"/>
    <mergeCell ref="MAM61:MAQ61"/>
    <mergeCell ref="MAR61:MAV61"/>
    <mergeCell ref="MAW61:MBA61"/>
    <mergeCell ref="MBB61:MBF61"/>
    <mergeCell ref="MMU61:MMY61"/>
    <mergeCell ref="MMZ61:MND61"/>
    <mergeCell ref="MNE61:MNI61"/>
    <mergeCell ref="MNJ61:MNN61"/>
    <mergeCell ref="MNO61:MNS61"/>
    <mergeCell ref="MLV61:MLZ61"/>
    <mergeCell ref="MMA61:MME61"/>
    <mergeCell ref="MMF61:MMJ61"/>
    <mergeCell ref="MMK61:MMO61"/>
    <mergeCell ref="MMP61:MMT61"/>
    <mergeCell ref="MKW61:MLA61"/>
    <mergeCell ref="MLB61:MLF61"/>
    <mergeCell ref="MLG61:MLK61"/>
    <mergeCell ref="MLL61:MLP61"/>
    <mergeCell ref="MLQ61:MLU61"/>
    <mergeCell ref="MJX61:MKB61"/>
    <mergeCell ref="MKC61:MKG61"/>
    <mergeCell ref="MKH61:MKL61"/>
    <mergeCell ref="MKM61:MKQ61"/>
    <mergeCell ref="MKR61:MKV61"/>
    <mergeCell ref="MIY61:MJC61"/>
    <mergeCell ref="MJD61:MJH61"/>
    <mergeCell ref="MJI61:MJM61"/>
    <mergeCell ref="MJN61:MJR61"/>
    <mergeCell ref="MJS61:MJW61"/>
    <mergeCell ref="MHZ61:MID61"/>
    <mergeCell ref="MIE61:MII61"/>
    <mergeCell ref="MIJ61:MIN61"/>
    <mergeCell ref="MIO61:MIS61"/>
    <mergeCell ref="MIT61:MIX61"/>
    <mergeCell ref="MHA61:MHE61"/>
    <mergeCell ref="MHF61:MHJ61"/>
    <mergeCell ref="MHK61:MHO61"/>
    <mergeCell ref="MHP61:MHT61"/>
    <mergeCell ref="MHU61:MHY61"/>
    <mergeCell ref="MTN61:MTR61"/>
    <mergeCell ref="MTS61:MTW61"/>
    <mergeCell ref="MTX61:MUB61"/>
    <mergeCell ref="MUC61:MUG61"/>
    <mergeCell ref="MUH61:MUL61"/>
    <mergeCell ref="MSO61:MSS61"/>
    <mergeCell ref="MST61:MSX61"/>
    <mergeCell ref="MSY61:MTC61"/>
    <mergeCell ref="MTD61:MTH61"/>
    <mergeCell ref="MTI61:MTM61"/>
    <mergeCell ref="MRP61:MRT61"/>
    <mergeCell ref="MRU61:MRY61"/>
    <mergeCell ref="MRZ61:MSD61"/>
    <mergeCell ref="MSE61:MSI61"/>
    <mergeCell ref="MSJ61:MSN61"/>
    <mergeCell ref="MQQ61:MQU61"/>
    <mergeCell ref="MQV61:MQZ61"/>
    <mergeCell ref="MRA61:MRE61"/>
    <mergeCell ref="MRF61:MRJ61"/>
    <mergeCell ref="MRK61:MRO61"/>
    <mergeCell ref="MPR61:MPV61"/>
    <mergeCell ref="MPW61:MQA61"/>
    <mergeCell ref="MQB61:MQF61"/>
    <mergeCell ref="MQG61:MQK61"/>
    <mergeCell ref="MQL61:MQP61"/>
    <mergeCell ref="MOS61:MOW61"/>
    <mergeCell ref="MOX61:MPB61"/>
    <mergeCell ref="MPC61:MPG61"/>
    <mergeCell ref="MPH61:MPL61"/>
    <mergeCell ref="MPM61:MPQ61"/>
    <mergeCell ref="MNT61:MNX61"/>
    <mergeCell ref="MNY61:MOC61"/>
    <mergeCell ref="MOD61:MOH61"/>
    <mergeCell ref="MOI61:MOM61"/>
    <mergeCell ref="MON61:MOR61"/>
    <mergeCell ref="NAG61:NAK61"/>
    <mergeCell ref="NAL61:NAP61"/>
    <mergeCell ref="NAQ61:NAU61"/>
    <mergeCell ref="NAV61:NAZ61"/>
    <mergeCell ref="NBA61:NBE61"/>
    <mergeCell ref="MZH61:MZL61"/>
    <mergeCell ref="MZM61:MZQ61"/>
    <mergeCell ref="MZR61:MZV61"/>
    <mergeCell ref="MZW61:NAA61"/>
    <mergeCell ref="NAB61:NAF61"/>
    <mergeCell ref="MYI61:MYM61"/>
    <mergeCell ref="MYN61:MYR61"/>
    <mergeCell ref="MYS61:MYW61"/>
    <mergeCell ref="MYX61:MZB61"/>
    <mergeCell ref="MZC61:MZG61"/>
    <mergeCell ref="MXJ61:MXN61"/>
    <mergeCell ref="MXO61:MXS61"/>
    <mergeCell ref="MXT61:MXX61"/>
    <mergeCell ref="MXY61:MYC61"/>
    <mergeCell ref="MYD61:MYH61"/>
    <mergeCell ref="MWK61:MWO61"/>
    <mergeCell ref="MWP61:MWT61"/>
    <mergeCell ref="MWU61:MWY61"/>
    <mergeCell ref="MWZ61:MXD61"/>
    <mergeCell ref="MXE61:MXI61"/>
    <mergeCell ref="MVL61:MVP61"/>
    <mergeCell ref="MVQ61:MVU61"/>
    <mergeCell ref="MVV61:MVZ61"/>
    <mergeCell ref="MWA61:MWE61"/>
    <mergeCell ref="MWF61:MWJ61"/>
    <mergeCell ref="MUM61:MUQ61"/>
    <mergeCell ref="MUR61:MUV61"/>
    <mergeCell ref="MUW61:MVA61"/>
    <mergeCell ref="MVB61:MVF61"/>
    <mergeCell ref="MVG61:MVK61"/>
    <mergeCell ref="NGZ61:NHD61"/>
    <mergeCell ref="NHE61:NHI61"/>
    <mergeCell ref="NHJ61:NHN61"/>
    <mergeCell ref="NHO61:NHS61"/>
    <mergeCell ref="NHT61:NHX61"/>
    <mergeCell ref="NGA61:NGE61"/>
    <mergeCell ref="NGF61:NGJ61"/>
    <mergeCell ref="NGK61:NGO61"/>
    <mergeCell ref="NGP61:NGT61"/>
    <mergeCell ref="NGU61:NGY61"/>
    <mergeCell ref="NFB61:NFF61"/>
    <mergeCell ref="NFG61:NFK61"/>
    <mergeCell ref="NFL61:NFP61"/>
    <mergeCell ref="NFQ61:NFU61"/>
    <mergeCell ref="NFV61:NFZ61"/>
    <mergeCell ref="NEC61:NEG61"/>
    <mergeCell ref="NEH61:NEL61"/>
    <mergeCell ref="NEM61:NEQ61"/>
    <mergeCell ref="NER61:NEV61"/>
    <mergeCell ref="NEW61:NFA61"/>
    <mergeCell ref="NDD61:NDH61"/>
    <mergeCell ref="NDI61:NDM61"/>
    <mergeCell ref="NDN61:NDR61"/>
    <mergeCell ref="NDS61:NDW61"/>
    <mergeCell ref="NDX61:NEB61"/>
    <mergeCell ref="NCE61:NCI61"/>
    <mergeCell ref="NCJ61:NCN61"/>
    <mergeCell ref="NCO61:NCS61"/>
    <mergeCell ref="NCT61:NCX61"/>
    <mergeCell ref="NCY61:NDC61"/>
    <mergeCell ref="NBF61:NBJ61"/>
    <mergeCell ref="NBK61:NBO61"/>
    <mergeCell ref="NBP61:NBT61"/>
    <mergeCell ref="NBU61:NBY61"/>
    <mergeCell ref="NBZ61:NCD61"/>
    <mergeCell ref="NNS61:NNW61"/>
    <mergeCell ref="NNX61:NOB61"/>
    <mergeCell ref="NOC61:NOG61"/>
    <mergeCell ref="NOH61:NOL61"/>
    <mergeCell ref="NOM61:NOQ61"/>
    <mergeCell ref="NMT61:NMX61"/>
    <mergeCell ref="NMY61:NNC61"/>
    <mergeCell ref="NND61:NNH61"/>
    <mergeCell ref="NNI61:NNM61"/>
    <mergeCell ref="NNN61:NNR61"/>
    <mergeCell ref="NLU61:NLY61"/>
    <mergeCell ref="NLZ61:NMD61"/>
    <mergeCell ref="NME61:NMI61"/>
    <mergeCell ref="NMJ61:NMN61"/>
    <mergeCell ref="NMO61:NMS61"/>
    <mergeCell ref="NKV61:NKZ61"/>
    <mergeCell ref="NLA61:NLE61"/>
    <mergeCell ref="NLF61:NLJ61"/>
    <mergeCell ref="NLK61:NLO61"/>
    <mergeCell ref="NLP61:NLT61"/>
    <mergeCell ref="NJW61:NKA61"/>
    <mergeCell ref="NKB61:NKF61"/>
    <mergeCell ref="NKG61:NKK61"/>
    <mergeCell ref="NKL61:NKP61"/>
    <mergeCell ref="NKQ61:NKU61"/>
    <mergeCell ref="NIX61:NJB61"/>
    <mergeCell ref="NJC61:NJG61"/>
    <mergeCell ref="NJH61:NJL61"/>
    <mergeCell ref="NJM61:NJQ61"/>
    <mergeCell ref="NJR61:NJV61"/>
    <mergeCell ref="NHY61:NIC61"/>
    <mergeCell ref="NID61:NIH61"/>
    <mergeCell ref="NII61:NIM61"/>
    <mergeCell ref="NIN61:NIR61"/>
    <mergeCell ref="NIS61:NIW61"/>
    <mergeCell ref="NUL61:NUP61"/>
    <mergeCell ref="NUQ61:NUU61"/>
    <mergeCell ref="NUV61:NUZ61"/>
    <mergeCell ref="NVA61:NVE61"/>
    <mergeCell ref="NVF61:NVJ61"/>
    <mergeCell ref="NTM61:NTQ61"/>
    <mergeCell ref="NTR61:NTV61"/>
    <mergeCell ref="NTW61:NUA61"/>
    <mergeCell ref="NUB61:NUF61"/>
    <mergeCell ref="NUG61:NUK61"/>
    <mergeCell ref="NSN61:NSR61"/>
    <mergeCell ref="NSS61:NSW61"/>
    <mergeCell ref="NSX61:NTB61"/>
    <mergeCell ref="NTC61:NTG61"/>
    <mergeCell ref="NTH61:NTL61"/>
    <mergeCell ref="NRO61:NRS61"/>
    <mergeCell ref="NRT61:NRX61"/>
    <mergeCell ref="NRY61:NSC61"/>
    <mergeCell ref="NSD61:NSH61"/>
    <mergeCell ref="NSI61:NSM61"/>
    <mergeCell ref="NQP61:NQT61"/>
    <mergeCell ref="NQU61:NQY61"/>
    <mergeCell ref="NQZ61:NRD61"/>
    <mergeCell ref="NRE61:NRI61"/>
    <mergeCell ref="NRJ61:NRN61"/>
    <mergeCell ref="NPQ61:NPU61"/>
    <mergeCell ref="NPV61:NPZ61"/>
    <mergeCell ref="NQA61:NQE61"/>
    <mergeCell ref="NQF61:NQJ61"/>
    <mergeCell ref="NQK61:NQO61"/>
    <mergeCell ref="NOR61:NOV61"/>
    <mergeCell ref="NOW61:NPA61"/>
    <mergeCell ref="NPB61:NPF61"/>
    <mergeCell ref="NPG61:NPK61"/>
    <mergeCell ref="NPL61:NPP61"/>
    <mergeCell ref="OBE61:OBI61"/>
    <mergeCell ref="OBJ61:OBN61"/>
    <mergeCell ref="OBO61:OBS61"/>
    <mergeCell ref="OBT61:OBX61"/>
    <mergeCell ref="OBY61:OCC61"/>
    <mergeCell ref="OAF61:OAJ61"/>
    <mergeCell ref="OAK61:OAO61"/>
    <mergeCell ref="OAP61:OAT61"/>
    <mergeCell ref="OAU61:OAY61"/>
    <mergeCell ref="OAZ61:OBD61"/>
    <mergeCell ref="NZG61:NZK61"/>
    <mergeCell ref="NZL61:NZP61"/>
    <mergeCell ref="NZQ61:NZU61"/>
    <mergeCell ref="NZV61:NZZ61"/>
    <mergeCell ref="OAA61:OAE61"/>
    <mergeCell ref="NYH61:NYL61"/>
    <mergeCell ref="NYM61:NYQ61"/>
    <mergeCell ref="NYR61:NYV61"/>
    <mergeCell ref="NYW61:NZA61"/>
    <mergeCell ref="NZB61:NZF61"/>
    <mergeCell ref="NXI61:NXM61"/>
    <mergeCell ref="NXN61:NXR61"/>
    <mergeCell ref="NXS61:NXW61"/>
    <mergeCell ref="NXX61:NYB61"/>
    <mergeCell ref="NYC61:NYG61"/>
    <mergeCell ref="NWJ61:NWN61"/>
    <mergeCell ref="NWO61:NWS61"/>
    <mergeCell ref="NWT61:NWX61"/>
    <mergeCell ref="NWY61:NXC61"/>
    <mergeCell ref="NXD61:NXH61"/>
    <mergeCell ref="NVK61:NVO61"/>
    <mergeCell ref="NVP61:NVT61"/>
    <mergeCell ref="NVU61:NVY61"/>
    <mergeCell ref="NVZ61:NWD61"/>
    <mergeCell ref="NWE61:NWI61"/>
    <mergeCell ref="OHX61:OIB61"/>
    <mergeCell ref="OIC61:OIG61"/>
    <mergeCell ref="OIH61:OIL61"/>
    <mergeCell ref="OIM61:OIQ61"/>
    <mergeCell ref="OIR61:OIV61"/>
    <mergeCell ref="OGY61:OHC61"/>
    <mergeCell ref="OHD61:OHH61"/>
    <mergeCell ref="OHI61:OHM61"/>
    <mergeCell ref="OHN61:OHR61"/>
    <mergeCell ref="OHS61:OHW61"/>
    <mergeCell ref="OFZ61:OGD61"/>
    <mergeCell ref="OGE61:OGI61"/>
    <mergeCell ref="OGJ61:OGN61"/>
    <mergeCell ref="OGO61:OGS61"/>
    <mergeCell ref="OGT61:OGX61"/>
    <mergeCell ref="OFA61:OFE61"/>
    <mergeCell ref="OFF61:OFJ61"/>
    <mergeCell ref="OFK61:OFO61"/>
    <mergeCell ref="OFP61:OFT61"/>
    <mergeCell ref="OFU61:OFY61"/>
    <mergeCell ref="OEB61:OEF61"/>
    <mergeCell ref="OEG61:OEK61"/>
    <mergeCell ref="OEL61:OEP61"/>
    <mergeCell ref="OEQ61:OEU61"/>
    <mergeCell ref="OEV61:OEZ61"/>
    <mergeCell ref="ODC61:ODG61"/>
    <mergeCell ref="ODH61:ODL61"/>
    <mergeCell ref="ODM61:ODQ61"/>
    <mergeCell ref="ODR61:ODV61"/>
    <mergeCell ref="ODW61:OEA61"/>
    <mergeCell ref="OCD61:OCH61"/>
    <mergeCell ref="OCI61:OCM61"/>
    <mergeCell ref="OCN61:OCR61"/>
    <mergeCell ref="OCS61:OCW61"/>
    <mergeCell ref="OCX61:ODB61"/>
    <mergeCell ref="OOQ61:OOU61"/>
    <mergeCell ref="OOV61:OOZ61"/>
    <mergeCell ref="OPA61:OPE61"/>
    <mergeCell ref="OPF61:OPJ61"/>
    <mergeCell ref="OPK61:OPO61"/>
    <mergeCell ref="ONR61:ONV61"/>
    <mergeCell ref="ONW61:OOA61"/>
    <mergeCell ref="OOB61:OOF61"/>
    <mergeCell ref="OOG61:OOK61"/>
    <mergeCell ref="OOL61:OOP61"/>
    <mergeCell ref="OMS61:OMW61"/>
    <mergeCell ref="OMX61:ONB61"/>
    <mergeCell ref="ONC61:ONG61"/>
    <mergeCell ref="ONH61:ONL61"/>
    <mergeCell ref="ONM61:ONQ61"/>
    <mergeCell ref="OLT61:OLX61"/>
    <mergeCell ref="OLY61:OMC61"/>
    <mergeCell ref="OMD61:OMH61"/>
    <mergeCell ref="OMI61:OMM61"/>
    <mergeCell ref="OMN61:OMR61"/>
    <mergeCell ref="OKU61:OKY61"/>
    <mergeCell ref="OKZ61:OLD61"/>
    <mergeCell ref="OLE61:OLI61"/>
    <mergeCell ref="OLJ61:OLN61"/>
    <mergeCell ref="OLO61:OLS61"/>
    <mergeCell ref="OJV61:OJZ61"/>
    <mergeCell ref="OKA61:OKE61"/>
    <mergeCell ref="OKF61:OKJ61"/>
    <mergeCell ref="OKK61:OKO61"/>
    <mergeCell ref="OKP61:OKT61"/>
    <mergeCell ref="OIW61:OJA61"/>
    <mergeCell ref="OJB61:OJF61"/>
    <mergeCell ref="OJG61:OJK61"/>
    <mergeCell ref="OJL61:OJP61"/>
    <mergeCell ref="OJQ61:OJU61"/>
    <mergeCell ref="OVJ61:OVN61"/>
    <mergeCell ref="OVO61:OVS61"/>
    <mergeCell ref="OVT61:OVX61"/>
    <mergeCell ref="OVY61:OWC61"/>
    <mergeCell ref="OWD61:OWH61"/>
    <mergeCell ref="OUK61:OUO61"/>
    <mergeCell ref="OUP61:OUT61"/>
    <mergeCell ref="OUU61:OUY61"/>
    <mergeCell ref="OUZ61:OVD61"/>
    <mergeCell ref="OVE61:OVI61"/>
    <mergeCell ref="OTL61:OTP61"/>
    <mergeCell ref="OTQ61:OTU61"/>
    <mergeCell ref="OTV61:OTZ61"/>
    <mergeCell ref="OUA61:OUE61"/>
    <mergeCell ref="OUF61:OUJ61"/>
    <mergeCell ref="OSM61:OSQ61"/>
    <mergeCell ref="OSR61:OSV61"/>
    <mergeCell ref="OSW61:OTA61"/>
    <mergeCell ref="OTB61:OTF61"/>
    <mergeCell ref="OTG61:OTK61"/>
    <mergeCell ref="ORN61:ORR61"/>
    <mergeCell ref="ORS61:ORW61"/>
    <mergeCell ref="ORX61:OSB61"/>
    <mergeCell ref="OSC61:OSG61"/>
    <mergeCell ref="OSH61:OSL61"/>
    <mergeCell ref="OQO61:OQS61"/>
    <mergeCell ref="OQT61:OQX61"/>
    <mergeCell ref="OQY61:ORC61"/>
    <mergeCell ref="ORD61:ORH61"/>
    <mergeCell ref="ORI61:ORM61"/>
    <mergeCell ref="OPP61:OPT61"/>
    <mergeCell ref="OPU61:OPY61"/>
    <mergeCell ref="OPZ61:OQD61"/>
    <mergeCell ref="OQE61:OQI61"/>
    <mergeCell ref="OQJ61:OQN61"/>
    <mergeCell ref="PCC61:PCG61"/>
    <mergeCell ref="PCH61:PCL61"/>
    <mergeCell ref="PCM61:PCQ61"/>
    <mergeCell ref="PCR61:PCV61"/>
    <mergeCell ref="PCW61:PDA61"/>
    <mergeCell ref="PBD61:PBH61"/>
    <mergeCell ref="PBI61:PBM61"/>
    <mergeCell ref="PBN61:PBR61"/>
    <mergeCell ref="PBS61:PBW61"/>
    <mergeCell ref="PBX61:PCB61"/>
    <mergeCell ref="PAE61:PAI61"/>
    <mergeCell ref="PAJ61:PAN61"/>
    <mergeCell ref="PAO61:PAS61"/>
    <mergeCell ref="PAT61:PAX61"/>
    <mergeCell ref="PAY61:PBC61"/>
    <mergeCell ref="OZF61:OZJ61"/>
    <mergeCell ref="OZK61:OZO61"/>
    <mergeCell ref="OZP61:OZT61"/>
    <mergeCell ref="OZU61:OZY61"/>
    <mergeCell ref="OZZ61:PAD61"/>
    <mergeCell ref="OYG61:OYK61"/>
    <mergeCell ref="OYL61:OYP61"/>
    <mergeCell ref="OYQ61:OYU61"/>
    <mergeCell ref="OYV61:OYZ61"/>
    <mergeCell ref="OZA61:OZE61"/>
    <mergeCell ref="OXH61:OXL61"/>
    <mergeCell ref="OXM61:OXQ61"/>
    <mergeCell ref="OXR61:OXV61"/>
    <mergeCell ref="OXW61:OYA61"/>
    <mergeCell ref="OYB61:OYF61"/>
    <mergeCell ref="OWI61:OWM61"/>
    <mergeCell ref="OWN61:OWR61"/>
    <mergeCell ref="OWS61:OWW61"/>
    <mergeCell ref="OWX61:OXB61"/>
    <mergeCell ref="OXC61:OXG61"/>
    <mergeCell ref="PIV61:PIZ61"/>
    <mergeCell ref="PJA61:PJE61"/>
    <mergeCell ref="PJF61:PJJ61"/>
    <mergeCell ref="PJK61:PJO61"/>
    <mergeCell ref="PJP61:PJT61"/>
    <mergeCell ref="PHW61:PIA61"/>
    <mergeCell ref="PIB61:PIF61"/>
    <mergeCell ref="PIG61:PIK61"/>
    <mergeCell ref="PIL61:PIP61"/>
    <mergeCell ref="PIQ61:PIU61"/>
    <mergeCell ref="PGX61:PHB61"/>
    <mergeCell ref="PHC61:PHG61"/>
    <mergeCell ref="PHH61:PHL61"/>
    <mergeCell ref="PHM61:PHQ61"/>
    <mergeCell ref="PHR61:PHV61"/>
    <mergeCell ref="PFY61:PGC61"/>
    <mergeCell ref="PGD61:PGH61"/>
    <mergeCell ref="PGI61:PGM61"/>
    <mergeCell ref="PGN61:PGR61"/>
    <mergeCell ref="PGS61:PGW61"/>
    <mergeCell ref="PEZ61:PFD61"/>
    <mergeCell ref="PFE61:PFI61"/>
    <mergeCell ref="PFJ61:PFN61"/>
    <mergeCell ref="PFO61:PFS61"/>
    <mergeCell ref="PFT61:PFX61"/>
    <mergeCell ref="PEA61:PEE61"/>
    <mergeCell ref="PEF61:PEJ61"/>
    <mergeCell ref="PEK61:PEO61"/>
    <mergeCell ref="PEP61:PET61"/>
    <mergeCell ref="PEU61:PEY61"/>
    <mergeCell ref="PDB61:PDF61"/>
    <mergeCell ref="PDG61:PDK61"/>
    <mergeCell ref="PDL61:PDP61"/>
    <mergeCell ref="PDQ61:PDU61"/>
    <mergeCell ref="PDV61:PDZ61"/>
    <mergeCell ref="PPO61:PPS61"/>
    <mergeCell ref="PPT61:PPX61"/>
    <mergeCell ref="PPY61:PQC61"/>
    <mergeCell ref="PQD61:PQH61"/>
    <mergeCell ref="PQI61:PQM61"/>
    <mergeCell ref="POP61:POT61"/>
    <mergeCell ref="POU61:POY61"/>
    <mergeCell ref="POZ61:PPD61"/>
    <mergeCell ref="PPE61:PPI61"/>
    <mergeCell ref="PPJ61:PPN61"/>
    <mergeCell ref="PNQ61:PNU61"/>
    <mergeCell ref="PNV61:PNZ61"/>
    <mergeCell ref="POA61:POE61"/>
    <mergeCell ref="POF61:POJ61"/>
    <mergeCell ref="POK61:POO61"/>
    <mergeCell ref="PMR61:PMV61"/>
    <mergeCell ref="PMW61:PNA61"/>
    <mergeCell ref="PNB61:PNF61"/>
    <mergeCell ref="PNG61:PNK61"/>
    <mergeCell ref="PNL61:PNP61"/>
    <mergeCell ref="PLS61:PLW61"/>
    <mergeCell ref="PLX61:PMB61"/>
    <mergeCell ref="PMC61:PMG61"/>
    <mergeCell ref="PMH61:PML61"/>
    <mergeCell ref="PMM61:PMQ61"/>
    <mergeCell ref="PKT61:PKX61"/>
    <mergeCell ref="PKY61:PLC61"/>
    <mergeCell ref="PLD61:PLH61"/>
    <mergeCell ref="PLI61:PLM61"/>
    <mergeCell ref="PLN61:PLR61"/>
    <mergeCell ref="PJU61:PJY61"/>
    <mergeCell ref="PJZ61:PKD61"/>
    <mergeCell ref="PKE61:PKI61"/>
    <mergeCell ref="PKJ61:PKN61"/>
    <mergeCell ref="PKO61:PKS61"/>
    <mergeCell ref="PWH61:PWL61"/>
    <mergeCell ref="PWM61:PWQ61"/>
    <mergeCell ref="PWR61:PWV61"/>
    <mergeCell ref="PWW61:PXA61"/>
    <mergeCell ref="PXB61:PXF61"/>
    <mergeCell ref="PVI61:PVM61"/>
    <mergeCell ref="PVN61:PVR61"/>
    <mergeCell ref="PVS61:PVW61"/>
    <mergeCell ref="PVX61:PWB61"/>
    <mergeCell ref="PWC61:PWG61"/>
    <mergeCell ref="PUJ61:PUN61"/>
    <mergeCell ref="PUO61:PUS61"/>
    <mergeCell ref="PUT61:PUX61"/>
    <mergeCell ref="PUY61:PVC61"/>
    <mergeCell ref="PVD61:PVH61"/>
    <mergeCell ref="PTK61:PTO61"/>
    <mergeCell ref="PTP61:PTT61"/>
    <mergeCell ref="PTU61:PTY61"/>
    <mergeCell ref="PTZ61:PUD61"/>
    <mergeCell ref="PUE61:PUI61"/>
    <mergeCell ref="PSL61:PSP61"/>
    <mergeCell ref="PSQ61:PSU61"/>
    <mergeCell ref="PSV61:PSZ61"/>
    <mergeCell ref="PTA61:PTE61"/>
    <mergeCell ref="PTF61:PTJ61"/>
    <mergeCell ref="PRM61:PRQ61"/>
    <mergeCell ref="PRR61:PRV61"/>
    <mergeCell ref="PRW61:PSA61"/>
    <mergeCell ref="PSB61:PSF61"/>
    <mergeCell ref="PSG61:PSK61"/>
    <mergeCell ref="PQN61:PQR61"/>
    <mergeCell ref="PQS61:PQW61"/>
    <mergeCell ref="PQX61:PRB61"/>
    <mergeCell ref="PRC61:PRG61"/>
    <mergeCell ref="PRH61:PRL61"/>
    <mergeCell ref="QDA61:QDE61"/>
    <mergeCell ref="QDF61:QDJ61"/>
    <mergeCell ref="QDK61:QDO61"/>
    <mergeCell ref="QDP61:QDT61"/>
    <mergeCell ref="QDU61:QDY61"/>
    <mergeCell ref="QCB61:QCF61"/>
    <mergeCell ref="QCG61:QCK61"/>
    <mergeCell ref="QCL61:QCP61"/>
    <mergeCell ref="QCQ61:QCU61"/>
    <mergeCell ref="QCV61:QCZ61"/>
    <mergeCell ref="QBC61:QBG61"/>
    <mergeCell ref="QBH61:QBL61"/>
    <mergeCell ref="QBM61:QBQ61"/>
    <mergeCell ref="QBR61:QBV61"/>
    <mergeCell ref="QBW61:QCA61"/>
    <mergeCell ref="QAD61:QAH61"/>
    <mergeCell ref="QAI61:QAM61"/>
    <mergeCell ref="QAN61:QAR61"/>
    <mergeCell ref="QAS61:QAW61"/>
    <mergeCell ref="QAX61:QBB61"/>
    <mergeCell ref="PZE61:PZI61"/>
    <mergeCell ref="PZJ61:PZN61"/>
    <mergeCell ref="PZO61:PZS61"/>
    <mergeCell ref="PZT61:PZX61"/>
    <mergeCell ref="PZY61:QAC61"/>
    <mergeCell ref="PYF61:PYJ61"/>
    <mergeCell ref="PYK61:PYO61"/>
    <mergeCell ref="PYP61:PYT61"/>
    <mergeCell ref="PYU61:PYY61"/>
    <mergeCell ref="PYZ61:PZD61"/>
    <mergeCell ref="PXG61:PXK61"/>
    <mergeCell ref="PXL61:PXP61"/>
    <mergeCell ref="PXQ61:PXU61"/>
    <mergeCell ref="PXV61:PXZ61"/>
    <mergeCell ref="PYA61:PYE61"/>
    <mergeCell ref="QJT61:QJX61"/>
    <mergeCell ref="QJY61:QKC61"/>
    <mergeCell ref="QKD61:QKH61"/>
    <mergeCell ref="QKI61:QKM61"/>
    <mergeCell ref="QKN61:QKR61"/>
    <mergeCell ref="QIU61:QIY61"/>
    <mergeCell ref="QIZ61:QJD61"/>
    <mergeCell ref="QJE61:QJI61"/>
    <mergeCell ref="QJJ61:QJN61"/>
    <mergeCell ref="QJO61:QJS61"/>
    <mergeCell ref="QHV61:QHZ61"/>
    <mergeCell ref="QIA61:QIE61"/>
    <mergeCell ref="QIF61:QIJ61"/>
    <mergeCell ref="QIK61:QIO61"/>
    <mergeCell ref="QIP61:QIT61"/>
    <mergeCell ref="QGW61:QHA61"/>
    <mergeCell ref="QHB61:QHF61"/>
    <mergeCell ref="QHG61:QHK61"/>
    <mergeCell ref="QHL61:QHP61"/>
    <mergeCell ref="QHQ61:QHU61"/>
    <mergeCell ref="QFX61:QGB61"/>
    <mergeCell ref="QGC61:QGG61"/>
    <mergeCell ref="QGH61:QGL61"/>
    <mergeCell ref="QGM61:QGQ61"/>
    <mergeCell ref="QGR61:QGV61"/>
    <mergeCell ref="QEY61:QFC61"/>
    <mergeCell ref="QFD61:QFH61"/>
    <mergeCell ref="QFI61:QFM61"/>
    <mergeCell ref="QFN61:QFR61"/>
    <mergeCell ref="QFS61:QFW61"/>
    <mergeCell ref="QDZ61:QED61"/>
    <mergeCell ref="QEE61:QEI61"/>
    <mergeCell ref="QEJ61:QEN61"/>
    <mergeCell ref="QEO61:QES61"/>
    <mergeCell ref="QET61:QEX61"/>
    <mergeCell ref="QQM61:QQQ61"/>
    <mergeCell ref="QQR61:QQV61"/>
    <mergeCell ref="QQW61:QRA61"/>
    <mergeCell ref="QRB61:QRF61"/>
    <mergeCell ref="QRG61:QRK61"/>
    <mergeCell ref="QPN61:QPR61"/>
    <mergeCell ref="QPS61:QPW61"/>
    <mergeCell ref="QPX61:QQB61"/>
    <mergeCell ref="QQC61:QQG61"/>
    <mergeCell ref="QQH61:QQL61"/>
    <mergeCell ref="QOO61:QOS61"/>
    <mergeCell ref="QOT61:QOX61"/>
    <mergeCell ref="QOY61:QPC61"/>
    <mergeCell ref="QPD61:QPH61"/>
    <mergeCell ref="QPI61:QPM61"/>
    <mergeCell ref="QNP61:QNT61"/>
    <mergeCell ref="QNU61:QNY61"/>
    <mergeCell ref="QNZ61:QOD61"/>
    <mergeCell ref="QOE61:QOI61"/>
    <mergeCell ref="QOJ61:QON61"/>
    <mergeCell ref="QMQ61:QMU61"/>
    <mergeCell ref="QMV61:QMZ61"/>
    <mergeCell ref="QNA61:QNE61"/>
    <mergeCell ref="QNF61:QNJ61"/>
    <mergeCell ref="QNK61:QNO61"/>
    <mergeCell ref="QLR61:QLV61"/>
    <mergeCell ref="QLW61:QMA61"/>
    <mergeCell ref="QMB61:QMF61"/>
    <mergeCell ref="QMG61:QMK61"/>
    <mergeCell ref="QML61:QMP61"/>
    <mergeCell ref="QKS61:QKW61"/>
    <mergeCell ref="QKX61:QLB61"/>
    <mergeCell ref="QLC61:QLG61"/>
    <mergeCell ref="QLH61:QLL61"/>
    <mergeCell ref="QLM61:QLQ61"/>
    <mergeCell ref="QXF61:QXJ61"/>
    <mergeCell ref="QXK61:QXO61"/>
    <mergeCell ref="QXP61:QXT61"/>
    <mergeCell ref="QXU61:QXY61"/>
    <mergeCell ref="QXZ61:QYD61"/>
    <mergeCell ref="QWG61:QWK61"/>
    <mergeCell ref="QWL61:QWP61"/>
    <mergeCell ref="QWQ61:QWU61"/>
    <mergeCell ref="QWV61:QWZ61"/>
    <mergeCell ref="QXA61:QXE61"/>
    <mergeCell ref="QVH61:QVL61"/>
    <mergeCell ref="QVM61:QVQ61"/>
    <mergeCell ref="QVR61:QVV61"/>
    <mergeCell ref="QVW61:QWA61"/>
    <mergeCell ref="QWB61:QWF61"/>
    <mergeCell ref="QUI61:QUM61"/>
    <mergeCell ref="QUN61:QUR61"/>
    <mergeCell ref="QUS61:QUW61"/>
    <mergeCell ref="QUX61:QVB61"/>
    <mergeCell ref="QVC61:QVG61"/>
    <mergeCell ref="QTJ61:QTN61"/>
    <mergeCell ref="QTO61:QTS61"/>
    <mergeCell ref="QTT61:QTX61"/>
    <mergeCell ref="QTY61:QUC61"/>
    <mergeCell ref="QUD61:QUH61"/>
    <mergeCell ref="QSK61:QSO61"/>
    <mergeCell ref="QSP61:QST61"/>
    <mergeCell ref="QSU61:QSY61"/>
    <mergeCell ref="QSZ61:QTD61"/>
    <mergeCell ref="QTE61:QTI61"/>
    <mergeCell ref="QRL61:QRP61"/>
    <mergeCell ref="QRQ61:QRU61"/>
    <mergeCell ref="QRV61:QRZ61"/>
    <mergeCell ref="QSA61:QSE61"/>
    <mergeCell ref="QSF61:QSJ61"/>
    <mergeCell ref="RDY61:REC61"/>
    <mergeCell ref="RED61:REH61"/>
    <mergeCell ref="REI61:REM61"/>
    <mergeCell ref="REN61:RER61"/>
    <mergeCell ref="RES61:REW61"/>
    <mergeCell ref="RCZ61:RDD61"/>
    <mergeCell ref="RDE61:RDI61"/>
    <mergeCell ref="RDJ61:RDN61"/>
    <mergeCell ref="RDO61:RDS61"/>
    <mergeCell ref="RDT61:RDX61"/>
    <mergeCell ref="RCA61:RCE61"/>
    <mergeCell ref="RCF61:RCJ61"/>
    <mergeCell ref="RCK61:RCO61"/>
    <mergeCell ref="RCP61:RCT61"/>
    <mergeCell ref="RCU61:RCY61"/>
    <mergeCell ref="RBB61:RBF61"/>
    <mergeCell ref="RBG61:RBK61"/>
    <mergeCell ref="RBL61:RBP61"/>
    <mergeCell ref="RBQ61:RBU61"/>
    <mergeCell ref="RBV61:RBZ61"/>
    <mergeCell ref="RAC61:RAG61"/>
    <mergeCell ref="RAH61:RAL61"/>
    <mergeCell ref="RAM61:RAQ61"/>
    <mergeCell ref="RAR61:RAV61"/>
    <mergeCell ref="RAW61:RBA61"/>
    <mergeCell ref="QZD61:QZH61"/>
    <mergeCell ref="QZI61:QZM61"/>
    <mergeCell ref="QZN61:QZR61"/>
    <mergeCell ref="QZS61:QZW61"/>
    <mergeCell ref="QZX61:RAB61"/>
    <mergeCell ref="QYE61:QYI61"/>
    <mergeCell ref="QYJ61:QYN61"/>
    <mergeCell ref="QYO61:QYS61"/>
    <mergeCell ref="QYT61:QYX61"/>
    <mergeCell ref="QYY61:QZC61"/>
    <mergeCell ref="RKR61:RKV61"/>
    <mergeCell ref="RKW61:RLA61"/>
    <mergeCell ref="RLB61:RLF61"/>
    <mergeCell ref="RLG61:RLK61"/>
    <mergeCell ref="RLL61:RLP61"/>
    <mergeCell ref="RJS61:RJW61"/>
    <mergeCell ref="RJX61:RKB61"/>
    <mergeCell ref="RKC61:RKG61"/>
    <mergeCell ref="RKH61:RKL61"/>
    <mergeCell ref="RKM61:RKQ61"/>
    <mergeCell ref="RIT61:RIX61"/>
    <mergeCell ref="RIY61:RJC61"/>
    <mergeCell ref="RJD61:RJH61"/>
    <mergeCell ref="RJI61:RJM61"/>
    <mergeCell ref="RJN61:RJR61"/>
    <mergeCell ref="RHU61:RHY61"/>
    <mergeCell ref="RHZ61:RID61"/>
    <mergeCell ref="RIE61:RII61"/>
    <mergeCell ref="RIJ61:RIN61"/>
    <mergeCell ref="RIO61:RIS61"/>
    <mergeCell ref="RGV61:RGZ61"/>
    <mergeCell ref="RHA61:RHE61"/>
    <mergeCell ref="RHF61:RHJ61"/>
    <mergeCell ref="RHK61:RHO61"/>
    <mergeCell ref="RHP61:RHT61"/>
    <mergeCell ref="RFW61:RGA61"/>
    <mergeCell ref="RGB61:RGF61"/>
    <mergeCell ref="RGG61:RGK61"/>
    <mergeCell ref="RGL61:RGP61"/>
    <mergeCell ref="RGQ61:RGU61"/>
    <mergeCell ref="REX61:RFB61"/>
    <mergeCell ref="RFC61:RFG61"/>
    <mergeCell ref="RFH61:RFL61"/>
    <mergeCell ref="RFM61:RFQ61"/>
    <mergeCell ref="RFR61:RFV61"/>
    <mergeCell ref="RRK61:RRO61"/>
    <mergeCell ref="RRP61:RRT61"/>
    <mergeCell ref="RRU61:RRY61"/>
    <mergeCell ref="RRZ61:RSD61"/>
    <mergeCell ref="RSE61:RSI61"/>
    <mergeCell ref="RQL61:RQP61"/>
    <mergeCell ref="RQQ61:RQU61"/>
    <mergeCell ref="RQV61:RQZ61"/>
    <mergeCell ref="RRA61:RRE61"/>
    <mergeCell ref="RRF61:RRJ61"/>
    <mergeCell ref="RPM61:RPQ61"/>
    <mergeCell ref="RPR61:RPV61"/>
    <mergeCell ref="RPW61:RQA61"/>
    <mergeCell ref="RQB61:RQF61"/>
    <mergeCell ref="RQG61:RQK61"/>
    <mergeCell ref="RON61:ROR61"/>
    <mergeCell ref="ROS61:ROW61"/>
    <mergeCell ref="ROX61:RPB61"/>
    <mergeCell ref="RPC61:RPG61"/>
    <mergeCell ref="RPH61:RPL61"/>
    <mergeCell ref="RNO61:RNS61"/>
    <mergeCell ref="RNT61:RNX61"/>
    <mergeCell ref="RNY61:ROC61"/>
    <mergeCell ref="ROD61:ROH61"/>
    <mergeCell ref="ROI61:ROM61"/>
    <mergeCell ref="RMP61:RMT61"/>
    <mergeCell ref="RMU61:RMY61"/>
    <mergeCell ref="RMZ61:RND61"/>
    <mergeCell ref="RNE61:RNI61"/>
    <mergeCell ref="RNJ61:RNN61"/>
    <mergeCell ref="RLQ61:RLU61"/>
    <mergeCell ref="RLV61:RLZ61"/>
    <mergeCell ref="RMA61:RME61"/>
    <mergeCell ref="RMF61:RMJ61"/>
    <mergeCell ref="RMK61:RMO61"/>
    <mergeCell ref="RYD61:RYH61"/>
    <mergeCell ref="RYI61:RYM61"/>
    <mergeCell ref="RYN61:RYR61"/>
    <mergeCell ref="RYS61:RYW61"/>
    <mergeCell ref="RYX61:RZB61"/>
    <mergeCell ref="RXE61:RXI61"/>
    <mergeCell ref="RXJ61:RXN61"/>
    <mergeCell ref="RXO61:RXS61"/>
    <mergeCell ref="RXT61:RXX61"/>
    <mergeCell ref="RXY61:RYC61"/>
    <mergeCell ref="RWF61:RWJ61"/>
    <mergeCell ref="RWK61:RWO61"/>
    <mergeCell ref="RWP61:RWT61"/>
    <mergeCell ref="RWU61:RWY61"/>
    <mergeCell ref="RWZ61:RXD61"/>
    <mergeCell ref="RVG61:RVK61"/>
    <mergeCell ref="RVL61:RVP61"/>
    <mergeCell ref="RVQ61:RVU61"/>
    <mergeCell ref="RVV61:RVZ61"/>
    <mergeCell ref="RWA61:RWE61"/>
    <mergeCell ref="RUH61:RUL61"/>
    <mergeCell ref="RUM61:RUQ61"/>
    <mergeCell ref="RUR61:RUV61"/>
    <mergeCell ref="RUW61:RVA61"/>
    <mergeCell ref="RVB61:RVF61"/>
    <mergeCell ref="RTI61:RTM61"/>
    <mergeCell ref="RTN61:RTR61"/>
    <mergeCell ref="RTS61:RTW61"/>
    <mergeCell ref="RTX61:RUB61"/>
    <mergeCell ref="RUC61:RUG61"/>
    <mergeCell ref="RSJ61:RSN61"/>
    <mergeCell ref="RSO61:RSS61"/>
    <mergeCell ref="RST61:RSX61"/>
    <mergeCell ref="RSY61:RTC61"/>
    <mergeCell ref="RTD61:RTH61"/>
    <mergeCell ref="SEW61:SFA61"/>
    <mergeCell ref="SFB61:SFF61"/>
    <mergeCell ref="SFG61:SFK61"/>
    <mergeCell ref="SFL61:SFP61"/>
    <mergeCell ref="SFQ61:SFU61"/>
    <mergeCell ref="SDX61:SEB61"/>
    <mergeCell ref="SEC61:SEG61"/>
    <mergeCell ref="SEH61:SEL61"/>
    <mergeCell ref="SEM61:SEQ61"/>
    <mergeCell ref="SER61:SEV61"/>
    <mergeCell ref="SCY61:SDC61"/>
    <mergeCell ref="SDD61:SDH61"/>
    <mergeCell ref="SDI61:SDM61"/>
    <mergeCell ref="SDN61:SDR61"/>
    <mergeCell ref="SDS61:SDW61"/>
    <mergeCell ref="SBZ61:SCD61"/>
    <mergeCell ref="SCE61:SCI61"/>
    <mergeCell ref="SCJ61:SCN61"/>
    <mergeCell ref="SCO61:SCS61"/>
    <mergeCell ref="SCT61:SCX61"/>
    <mergeCell ref="SBA61:SBE61"/>
    <mergeCell ref="SBF61:SBJ61"/>
    <mergeCell ref="SBK61:SBO61"/>
    <mergeCell ref="SBP61:SBT61"/>
    <mergeCell ref="SBU61:SBY61"/>
    <mergeCell ref="SAB61:SAF61"/>
    <mergeCell ref="SAG61:SAK61"/>
    <mergeCell ref="SAL61:SAP61"/>
    <mergeCell ref="SAQ61:SAU61"/>
    <mergeCell ref="SAV61:SAZ61"/>
    <mergeCell ref="RZC61:RZG61"/>
    <mergeCell ref="RZH61:RZL61"/>
    <mergeCell ref="RZM61:RZQ61"/>
    <mergeCell ref="RZR61:RZV61"/>
    <mergeCell ref="RZW61:SAA61"/>
    <mergeCell ref="SLP61:SLT61"/>
    <mergeCell ref="SLU61:SLY61"/>
    <mergeCell ref="SLZ61:SMD61"/>
    <mergeCell ref="SME61:SMI61"/>
    <mergeCell ref="SMJ61:SMN61"/>
    <mergeCell ref="SKQ61:SKU61"/>
    <mergeCell ref="SKV61:SKZ61"/>
    <mergeCell ref="SLA61:SLE61"/>
    <mergeCell ref="SLF61:SLJ61"/>
    <mergeCell ref="SLK61:SLO61"/>
    <mergeCell ref="SJR61:SJV61"/>
    <mergeCell ref="SJW61:SKA61"/>
    <mergeCell ref="SKB61:SKF61"/>
    <mergeCell ref="SKG61:SKK61"/>
    <mergeCell ref="SKL61:SKP61"/>
    <mergeCell ref="SIS61:SIW61"/>
    <mergeCell ref="SIX61:SJB61"/>
    <mergeCell ref="SJC61:SJG61"/>
    <mergeCell ref="SJH61:SJL61"/>
    <mergeCell ref="SJM61:SJQ61"/>
    <mergeCell ref="SHT61:SHX61"/>
    <mergeCell ref="SHY61:SIC61"/>
    <mergeCell ref="SID61:SIH61"/>
    <mergeCell ref="SII61:SIM61"/>
    <mergeCell ref="SIN61:SIR61"/>
    <mergeCell ref="SGU61:SGY61"/>
    <mergeCell ref="SGZ61:SHD61"/>
    <mergeCell ref="SHE61:SHI61"/>
    <mergeCell ref="SHJ61:SHN61"/>
    <mergeCell ref="SHO61:SHS61"/>
    <mergeCell ref="SFV61:SFZ61"/>
    <mergeCell ref="SGA61:SGE61"/>
    <mergeCell ref="SGF61:SGJ61"/>
    <mergeCell ref="SGK61:SGO61"/>
    <mergeCell ref="SGP61:SGT61"/>
    <mergeCell ref="SSI61:SSM61"/>
    <mergeCell ref="SSN61:SSR61"/>
    <mergeCell ref="SSS61:SSW61"/>
    <mergeCell ref="SSX61:STB61"/>
    <mergeCell ref="STC61:STG61"/>
    <mergeCell ref="SRJ61:SRN61"/>
    <mergeCell ref="SRO61:SRS61"/>
    <mergeCell ref="SRT61:SRX61"/>
    <mergeCell ref="SRY61:SSC61"/>
    <mergeCell ref="SSD61:SSH61"/>
    <mergeCell ref="SQK61:SQO61"/>
    <mergeCell ref="SQP61:SQT61"/>
    <mergeCell ref="SQU61:SQY61"/>
    <mergeCell ref="SQZ61:SRD61"/>
    <mergeCell ref="SRE61:SRI61"/>
    <mergeCell ref="SPL61:SPP61"/>
    <mergeCell ref="SPQ61:SPU61"/>
    <mergeCell ref="SPV61:SPZ61"/>
    <mergeCell ref="SQA61:SQE61"/>
    <mergeCell ref="SQF61:SQJ61"/>
    <mergeCell ref="SOM61:SOQ61"/>
    <mergeCell ref="SOR61:SOV61"/>
    <mergeCell ref="SOW61:SPA61"/>
    <mergeCell ref="SPB61:SPF61"/>
    <mergeCell ref="SPG61:SPK61"/>
    <mergeCell ref="SNN61:SNR61"/>
    <mergeCell ref="SNS61:SNW61"/>
    <mergeCell ref="SNX61:SOB61"/>
    <mergeCell ref="SOC61:SOG61"/>
    <mergeCell ref="SOH61:SOL61"/>
    <mergeCell ref="SMO61:SMS61"/>
    <mergeCell ref="SMT61:SMX61"/>
    <mergeCell ref="SMY61:SNC61"/>
    <mergeCell ref="SND61:SNH61"/>
    <mergeCell ref="SNI61:SNM61"/>
    <mergeCell ref="SZB61:SZF61"/>
    <mergeCell ref="SZG61:SZK61"/>
    <mergeCell ref="SZL61:SZP61"/>
    <mergeCell ref="SZQ61:SZU61"/>
    <mergeCell ref="SZV61:SZZ61"/>
    <mergeCell ref="SYC61:SYG61"/>
    <mergeCell ref="SYH61:SYL61"/>
    <mergeCell ref="SYM61:SYQ61"/>
    <mergeCell ref="SYR61:SYV61"/>
    <mergeCell ref="SYW61:SZA61"/>
    <mergeCell ref="SXD61:SXH61"/>
    <mergeCell ref="SXI61:SXM61"/>
    <mergeCell ref="SXN61:SXR61"/>
    <mergeCell ref="SXS61:SXW61"/>
    <mergeCell ref="SXX61:SYB61"/>
    <mergeCell ref="SWE61:SWI61"/>
    <mergeCell ref="SWJ61:SWN61"/>
    <mergeCell ref="SWO61:SWS61"/>
    <mergeCell ref="SWT61:SWX61"/>
    <mergeCell ref="SWY61:SXC61"/>
    <mergeCell ref="SVF61:SVJ61"/>
    <mergeCell ref="SVK61:SVO61"/>
    <mergeCell ref="SVP61:SVT61"/>
    <mergeCell ref="SVU61:SVY61"/>
    <mergeCell ref="SVZ61:SWD61"/>
    <mergeCell ref="SUG61:SUK61"/>
    <mergeCell ref="SUL61:SUP61"/>
    <mergeCell ref="SUQ61:SUU61"/>
    <mergeCell ref="SUV61:SUZ61"/>
    <mergeCell ref="SVA61:SVE61"/>
    <mergeCell ref="STH61:STL61"/>
    <mergeCell ref="STM61:STQ61"/>
    <mergeCell ref="STR61:STV61"/>
    <mergeCell ref="STW61:SUA61"/>
    <mergeCell ref="SUB61:SUF61"/>
    <mergeCell ref="TFU61:TFY61"/>
    <mergeCell ref="TFZ61:TGD61"/>
    <mergeCell ref="TGE61:TGI61"/>
    <mergeCell ref="TGJ61:TGN61"/>
    <mergeCell ref="TGO61:TGS61"/>
    <mergeCell ref="TEV61:TEZ61"/>
    <mergeCell ref="TFA61:TFE61"/>
    <mergeCell ref="TFF61:TFJ61"/>
    <mergeCell ref="TFK61:TFO61"/>
    <mergeCell ref="TFP61:TFT61"/>
    <mergeCell ref="TDW61:TEA61"/>
    <mergeCell ref="TEB61:TEF61"/>
    <mergeCell ref="TEG61:TEK61"/>
    <mergeCell ref="TEL61:TEP61"/>
    <mergeCell ref="TEQ61:TEU61"/>
    <mergeCell ref="TCX61:TDB61"/>
    <mergeCell ref="TDC61:TDG61"/>
    <mergeCell ref="TDH61:TDL61"/>
    <mergeCell ref="TDM61:TDQ61"/>
    <mergeCell ref="TDR61:TDV61"/>
    <mergeCell ref="TBY61:TCC61"/>
    <mergeCell ref="TCD61:TCH61"/>
    <mergeCell ref="TCI61:TCM61"/>
    <mergeCell ref="TCN61:TCR61"/>
    <mergeCell ref="TCS61:TCW61"/>
    <mergeCell ref="TAZ61:TBD61"/>
    <mergeCell ref="TBE61:TBI61"/>
    <mergeCell ref="TBJ61:TBN61"/>
    <mergeCell ref="TBO61:TBS61"/>
    <mergeCell ref="TBT61:TBX61"/>
    <mergeCell ref="TAA61:TAE61"/>
    <mergeCell ref="TAF61:TAJ61"/>
    <mergeCell ref="TAK61:TAO61"/>
    <mergeCell ref="TAP61:TAT61"/>
    <mergeCell ref="TAU61:TAY61"/>
    <mergeCell ref="TMN61:TMR61"/>
    <mergeCell ref="TMS61:TMW61"/>
    <mergeCell ref="TMX61:TNB61"/>
    <mergeCell ref="TNC61:TNG61"/>
    <mergeCell ref="TNH61:TNL61"/>
    <mergeCell ref="TLO61:TLS61"/>
    <mergeCell ref="TLT61:TLX61"/>
    <mergeCell ref="TLY61:TMC61"/>
    <mergeCell ref="TMD61:TMH61"/>
    <mergeCell ref="TMI61:TMM61"/>
    <mergeCell ref="TKP61:TKT61"/>
    <mergeCell ref="TKU61:TKY61"/>
    <mergeCell ref="TKZ61:TLD61"/>
    <mergeCell ref="TLE61:TLI61"/>
    <mergeCell ref="TLJ61:TLN61"/>
    <mergeCell ref="TJQ61:TJU61"/>
    <mergeCell ref="TJV61:TJZ61"/>
    <mergeCell ref="TKA61:TKE61"/>
    <mergeCell ref="TKF61:TKJ61"/>
    <mergeCell ref="TKK61:TKO61"/>
    <mergeCell ref="TIR61:TIV61"/>
    <mergeCell ref="TIW61:TJA61"/>
    <mergeCell ref="TJB61:TJF61"/>
    <mergeCell ref="TJG61:TJK61"/>
    <mergeCell ref="TJL61:TJP61"/>
    <mergeCell ref="THS61:THW61"/>
    <mergeCell ref="THX61:TIB61"/>
    <mergeCell ref="TIC61:TIG61"/>
    <mergeCell ref="TIH61:TIL61"/>
    <mergeCell ref="TIM61:TIQ61"/>
    <mergeCell ref="TGT61:TGX61"/>
    <mergeCell ref="TGY61:THC61"/>
    <mergeCell ref="THD61:THH61"/>
    <mergeCell ref="THI61:THM61"/>
    <mergeCell ref="THN61:THR61"/>
    <mergeCell ref="TTG61:TTK61"/>
    <mergeCell ref="TTL61:TTP61"/>
    <mergeCell ref="TTQ61:TTU61"/>
    <mergeCell ref="TTV61:TTZ61"/>
    <mergeCell ref="TUA61:TUE61"/>
    <mergeCell ref="TSH61:TSL61"/>
    <mergeCell ref="TSM61:TSQ61"/>
    <mergeCell ref="TSR61:TSV61"/>
    <mergeCell ref="TSW61:TTA61"/>
    <mergeCell ref="TTB61:TTF61"/>
    <mergeCell ref="TRI61:TRM61"/>
    <mergeCell ref="TRN61:TRR61"/>
    <mergeCell ref="TRS61:TRW61"/>
    <mergeCell ref="TRX61:TSB61"/>
    <mergeCell ref="TSC61:TSG61"/>
    <mergeCell ref="TQJ61:TQN61"/>
    <mergeCell ref="TQO61:TQS61"/>
    <mergeCell ref="TQT61:TQX61"/>
    <mergeCell ref="TQY61:TRC61"/>
    <mergeCell ref="TRD61:TRH61"/>
    <mergeCell ref="TPK61:TPO61"/>
    <mergeCell ref="TPP61:TPT61"/>
    <mergeCell ref="TPU61:TPY61"/>
    <mergeCell ref="TPZ61:TQD61"/>
    <mergeCell ref="TQE61:TQI61"/>
    <mergeCell ref="TOL61:TOP61"/>
    <mergeCell ref="TOQ61:TOU61"/>
    <mergeCell ref="TOV61:TOZ61"/>
    <mergeCell ref="TPA61:TPE61"/>
    <mergeCell ref="TPF61:TPJ61"/>
    <mergeCell ref="TNM61:TNQ61"/>
    <mergeCell ref="TNR61:TNV61"/>
    <mergeCell ref="TNW61:TOA61"/>
    <mergeCell ref="TOB61:TOF61"/>
    <mergeCell ref="TOG61:TOK61"/>
    <mergeCell ref="TZZ61:UAD61"/>
    <mergeCell ref="UAE61:UAI61"/>
    <mergeCell ref="UAJ61:UAN61"/>
    <mergeCell ref="UAO61:UAS61"/>
    <mergeCell ref="UAT61:UAX61"/>
    <mergeCell ref="TZA61:TZE61"/>
    <mergeCell ref="TZF61:TZJ61"/>
    <mergeCell ref="TZK61:TZO61"/>
    <mergeCell ref="TZP61:TZT61"/>
    <mergeCell ref="TZU61:TZY61"/>
    <mergeCell ref="TYB61:TYF61"/>
    <mergeCell ref="TYG61:TYK61"/>
    <mergeCell ref="TYL61:TYP61"/>
    <mergeCell ref="TYQ61:TYU61"/>
    <mergeCell ref="TYV61:TYZ61"/>
    <mergeCell ref="TXC61:TXG61"/>
    <mergeCell ref="TXH61:TXL61"/>
    <mergeCell ref="TXM61:TXQ61"/>
    <mergeCell ref="TXR61:TXV61"/>
    <mergeCell ref="TXW61:TYA61"/>
    <mergeCell ref="TWD61:TWH61"/>
    <mergeCell ref="TWI61:TWM61"/>
    <mergeCell ref="TWN61:TWR61"/>
    <mergeCell ref="TWS61:TWW61"/>
    <mergeCell ref="TWX61:TXB61"/>
    <mergeCell ref="TVE61:TVI61"/>
    <mergeCell ref="TVJ61:TVN61"/>
    <mergeCell ref="TVO61:TVS61"/>
    <mergeCell ref="TVT61:TVX61"/>
    <mergeCell ref="TVY61:TWC61"/>
    <mergeCell ref="TUF61:TUJ61"/>
    <mergeCell ref="TUK61:TUO61"/>
    <mergeCell ref="TUP61:TUT61"/>
    <mergeCell ref="TUU61:TUY61"/>
    <mergeCell ref="TUZ61:TVD61"/>
    <mergeCell ref="UGS61:UGW61"/>
    <mergeCell ref="UGX61:UHB61"/>
    <mergeCell ref="UHC61:UHG61"/>
    <mergeCell ref="UHH61:UHL61"/>
    <mergeCell ref="UHM61:UHQ61"/>
    <mergeCell ref="UFT61:UFX61"/>
    <mergeCell ref="UFY61:UGC61"/>
    <mergeCell ref="UGD61:UGH61"/>
    <mergeCell ref="UGI61:UGM61"/>
    <mergeCell ref="UGN61:UGR61"/>
    <mergeCell ref="UEU61:UEY61"/>
    <mergeCell ref="UEZ61:UFD61"/>
    <mergeCell ref="UFE61:UFI61"/>
    <mergeCell ref="UFJ61:UFN61"/>
    <mergeCell ref="UFO61:UFS61"/>
    <mergeCell ref="UDV61:UDZ61"/>
    <mergeCell ref="UEA61:UEE61"/>
    <mergeCell ref="UEF61:UEJ61"/>
    <mergeCell ref="UEK61:UEO61"/>
    <mergeCell ref="UEP61:UET61"/>
    <mergeCell ref="UCW61:UDA61"/>
    <mergeCell ref="UDB61:UDF61"/>
    <mergeCell ref="UDG61:UDK61"/>
    <mergeCell ref="UDL61:UDP61"/>
    <mergeCell ref="UDQ61:UDU61"/>
    <mergeCell ref="UBX61:UCB61"/>
    <mergeCell ref="UCC61:UCG61"/>
    <mergeCell ref="UCH61:UCL61"/>
    <mergeCell ref="UCM61:UCQ61"/>
    <mergeCell ref="UCR61:UCV61"/>
    <mergeCell ref="UAY61:UBC61"/>
    <mergeCell ref="UBD61:UBH61"/>
    <mergeCell ref="UBI61:UBM61"/>
    <mergeCell ref="UBN61:UBR61"/>
    <mergeCell ref="UBS61:UBW61"/>
    <mergeCell ref="UNL61:UNP61"/>
    <mergeCell ref="UNQ61:UNU61"/>
    <mergeCell ref="UNV61:UNZ61"/>
    <mergeCell ref="UOA61:UOE61"/>
    <mergeCell ref="UOF61:UOJ61"/>
    <mergeCell ref="UMM61:UMQ61"/>
    <mergeCell ref="UMR61:UMV61"/>
    <mergeCell ref="UMW61:UNA61"/>
    <mergeCell ref="UNB61:UNF61"/>
    <mergeCell ref="UNG61:UNK61"/>
    <mergeCell ref="ULN61:ULR61"/>
    <mergeCell ref="ULS61:ULW61"/>
    <mergeCell ref="ULX61:UMB61"/>
    <mergeCell ref="UMC61:UMG61"/>
    <mergeCell ref="UMH61:UML61"/>
    <mergeCell ref="UKO61:UKS61"/>
    <mergeCell ref="UKT61:UKX61"/>
    <mergeCell ref="UKY61:ULC61"/>
    <mergeCell ref="ULD61:ULH61"/>
    <mergeCell ref="ULI61:ULM61"/>
    <mergeCell ref="UJP61:UJT61"/>
    <mergeCell ref="UJU61:UJY61"/>
    <mergeCell ref="UJZ61:UKD61"/>
    <mergeCell ref="UKE61:UKI61"/>
    <mergeCell ref="UKJ61:UKN61"/>
    <mergeCell ref="UIQ61:UIU61"/>
    <mergeCell ref="UIV61:UIZ61"/>
    <mergeCell ref="UJA61:UJE61"/>
    <mergeCell ref="UJF61:UJJ61"/>
    <mergeCell ref="UJK61:UJO61"/>
    <mergeCell ref="UHR61:UHV61"/>
    <mergeCell ref="UHW61:UIA61"/>
    <mergeCell ref="UIB61:UIF61"/>
    <mergeCell ref="UIG61:UIK61"/>
    <mergeCell ref="UIL61:UIP61"/>
    <mergeCell ref="UUE61:UUI61"/>
    <mergeCell ref="UUJ61:UUN61"/>
    <mergeCell ref="UUO61:UUS61"/>
    <mergeCell ref="UUT61:UUX61"/>
    <mergeCell ref="UUY61:UVC61"/>
    <mergeCell ref="UTF61:UTJ61"/>
    <mergeCell ref="UTK61:UTO61"/>
    <mergeCell ref="UTP61:UTT61"/>
    <mergeCell ref="UTU61:UTY61"/>
    <mergeCell ref="UTZ61:UUD61"/>
    <mergeCell ref="USG61:USK61"/>
    <mergeCell ref="USL61:USP61"/>
    <mergeCell ref="USQ61:USU61"/>
    <mergeCell ref="USV61:USZ61"/>
    <mergeCell ref="UTA61:UTE61"/>
    <mergeCell ref="URH61:URL61"/>
    <mergeCell ref="URM61:URQ61"/>
    <mergeCell ref="URR61:URV61"/>
    <mergeCell ref="URW61:USA61"/>
    <mergeCell ref="USB61:USF61"/>
    <mergeCell ref="UQI61:UQM61"/>
    <mergeCell ref="UQN61:UQR61"/>
    <mergeCell ref="UQS61:UQW61"/>
    <mergeCell ref="UQX61:URB61"/>
    <mergeCell ref="URC61:URG61"/>
    <mergeCell ref="UPJ61:UPN61"/>
    <mergeCell ref="UPO61:UPS61"/>
    <mergeCell ref="UPT61:UPX61"/>
    <mergeCell ref="UPY61:UQC61"/>
    <mergeCell ref="UQD61:UQH61"/>
    <mergeCell ref="UOK61:UOO61"/>
    <mergeCell ref="UOP61:UOT61"/>
    <mergeCell ref="UOU61:UOY61"/>
    <mergeCell ref="UOZ61:UPD61"/>
    <mergeCell ref="UPE61:UPI61"/>
    <mergeCell ref="VAX61:VBB61"/>
    <mergeCell ref="VBC61:VBG61"/>
    <mergeCell ref="VBH61:VBL61"/>
    <mergeCell ref="VBM61:VBQ61"/>
    <mergeCell ref="VBR61:VBV61"/>
    <mergeCell ref="UZY61:VAC61"/>
    <mergeCell ref="VAD61:VAH61"/>
    <mergeCell ref="VAI61:VAM61"/>
    <mergeCell ref="VAN61:VAR61"/>
    <mergeCell ref="VAS61:VAW61"/>
    <mergeCell ref="UYZ61:UZD61"/>
    <mergeCell ref="UZE61:UZI61"/>
    <mergeCell ref="UZJ61:UZN61"/>
    <mergeCell ref="UZO61:UZS61"/>
    <mergeCell ref="UZT61:UZX61"/>
    <mergeCell ref="UYA61:UYE61"/>
    <mergeCell ref="UYF61:UYJ61"/>
    <mergeCell ref="UYK61:UYO61"/>
    <mergeCell ref="UYP61:UYT61"/>
    <mergeCell ref="UYU61:UYY61"/>
    <mergeCell ref="UXB61:UXF61"/>
    <mergeCell ref="UXG61:UXK61"/>
    <mergeCell ref="UXL61:UXP61"/>
    <mergeCell ref="UXQ61:UXU61"/>
    <mergeCell ref="UXV61:UXZ61"/>
    <mergeCell ref="UWC61:UWG61"/>
    <mergeCell ref="UWH61:UWL61"/>
    <mergeCell ref="UWM61:UWQ61"/>
    <mergeCell ref="UWR61:UWV61"/>
    <mergeCell ref="UWW61:UXA61"/>
    <mergeCell ref="UVD61:UVH61"/>
    <mergeCell ref="UVI61:UVM61"/>
    <mergeCell ref="UVN61:UVR61"/>
    <mergeCell ref="UVS61:UVW61"/>
    <mergeCell ref="UVX61:UWB61"/>
    <mergeCell ref="VHQ61:VHU61"/>
    <mergeCell ref="VHV61:VHZ61"/>
    <mergeCell ref="VIA61:VIE61"/>
    <mergeCell ref="VIF61:VIJ61"/>
    <mergeCell ref="VIK61:VIO61"/>
    <mergeCell ref="VGR61:VGV61"/>
    <mergeCell ref="VGW61:VHA61"/>
    <mergeCell ref="VHB61:VHF61"/>
    <mergeCell ref="VHG61:VHK61"/>
    <mergeCell ref="VHL61:VHP61"/>
    <mergeCell ref="VFS61:VFW61"/>
    <mergeCell ref="VFX61:VGB61"/>
    <mergeCell ref="VGC61:VGG61"/>
    <mergeCell ref="VGH61:VGL61"/>
    <mergeCell ref="VGM61:VGQ61"/>
    <mergeCell ref="VET61:VEX61"/>
    <mergeCell ref="VEY61:VFC61"/>
    <mergeCell ref="VFD61:VFH61"/>
    <mergeCell ref="VFI61:VFM61"/>
    <mergeCell ref="VFN61:VFR61"/>
    <mergeCell ref="VDU61:VDY61"/>
    <mergeCell ref="VDZ61:VED61"/>
    <mergeCell ref="VEE61:VEI61"/>
    <mergeCell ref="VEJ61:VEN61"/>
    <mergeCell ref="VEO61:VES61"/>
    <mergeCell ref="VCV61:VCZ61"/>
    <mergeCell ref="VDA61:VDE61"/>
    <mergeCell ref="VDF61:VDJ61"/>
    <mergeCell ref="VDK61:VDO61"/>
    <mergeCell ref="VDP61:VDT61"/>
    <mergeCell ref="VBW61:VCA61"/>
    <mergeCell ref="VCB61:VCF61"/>
    <mergeCell ref="VCG61:VCK61"/>
    <mergeCell ref="VCL61:VCP61"/>
    <mergeCell ref="VCQ61:VCU61"/>
    <mergeCell ref="VOJ61:VON61"/>
    <mergeCell ref="VOO61:VOS61"/>
    <mergeCell ref="VOT61:VOX61"/>
    <mergeCell ref="VOY61:VPC61"/>
    <mergeCell ref="VPD61:VPH61"/>
    <mergeCell ref="VNK61:VNO61"/>
    <mergeCell ref="VNP61:VNT61"/>
    <mergeCell ref="VNU61:VNY61"/>
    <mergeCell ref="VNZ61:VOD61"/>
    <mergeCell ref="VOE61:VOI61"/>
    <mergeCell ref="VML61:VMP61"/>
    <mergeCell ref="VMQ61:VMU61"/>
    <mergeCell ref="VMV61:VMZ61"/>
    <mergeCell ref="VNA61:VNE61"/>
    <mergeCell ref="VNF61:VNJ61"/>
    <mergeCell ref="VLM61:VLQ61"/>
    <mergeCell ref="VLR61:VLV61"/>
    <mergeCell ref="VLW61:VMA61"/>
    <mergeCell ref="VMB61:VMF61"/>
    <mergeCell ref="VMG61:VMK61"/>
    <mergeCell ref="VKN61:VKR61"/>
    <mergeCell ref="VKS61:VKW61"/>
    <mergeCell ref="VKX61:VLB61"/>
    <mergeCell ref="VLC61:VLG61"/>
    <mergeCell ref="VLH61:VLL61"/>
    <mergeCell ref="VJO61:VJS61"/>
    <mergeCell ref="VJT61:VJX61"/>
    <mergeCell ref="VJY61:VKC61"/>
    <mergeCell ref="VKD61:VKH61"/>
    <mergeCell ref="VKI61:VKM61"/>
    <mergeCell ref="VIP61:VIT61"/>
    <mergeCell ref="VIU61:VIY61"/>
    <mergeCell ref="VIZ61:VJD61"/>
    <mergeCell ref="VJE61:VJI61"/>
    <mergeCell ref="VJJ61:VJN61"/>
    <mergeCell ref="VVC61:VVG61"/>
    <mergeCell ref="VVH61:VVL61"/>
    <mergeCell ref="VVM61:VVQ61"/>
    <mergeCell ref="VVR61:VVV61"/>
    <mergeCell ref="VVW61:VWA61"/>
    <mergeCell ref="VUD61:VUH61"/>
    <mergeCell ref="VUI61:VUM61"/>
    <mergeCell ref="VUN61:VUR61"/>
    <mergeCell ref="VUS61:VUW61"/>
    <mergeCell ref="VUX61:VVB61"/>
    <mergeCell ref="VTE61:VTI61"/>
    <mergeCell ref="VTJ61:VTN61"/>
    <mergeCell ref="VTO61:VTS61"/>
    <mergeCell ref="VTT61:VTX61"/>
    <mergeCell ref="VTY61:VUC61"/>
    <mergeCell ref="VSF61:VSJ61"/>
    <mergeCell ref="VSK61:VSO61"/>
    <mergeCell ref="VSP61:VST61"/>
    <mergeCell ref="VSU61:VSY61"/>
    <mergeCell ref="VSZ61:VTD61"/>
    <mergeCell ref="VRG61:VRK61"/>
    <mergeCell ref="VRL61:VRP61"/>
    <mergeCell ref="VRQ61:VRU61"/>
    <mergeCell ref="VRV61:VRZ61"/>
    <mergeCell ref="VSA61:VSE61"/>
    <mergeCell ref="VQH61:VQL61"/>
    <mergeCell ref="VQM61:VQQ61"/>
    <mergeCell ref="VQR61:VQV61"/>
    <mergeCell ref="VQW61:VRA61"/>
    <mergeCell ref="VRB61:VRF61"/>
    <mergeCell ref="VPI61:VPM61"/>
    <mergeCell ref="VPN61:VPR61"/>
    <mergeCell ref="VPS61:VPW61"/>
    <mergeCell ref="VPX61:VQB61"/>
    <mergeCell ref="VQC61:VQG61"/>
    <mergeCell ref="WBV61:WBZ61"/>
    <mergeCell ref="WCA61:WCE61"/>
    <mergeCell ref="WCF61:WCJ61"/>
    <mergeCell ref="WCK61:WCO61"/>
    <mergeCell ref="WCP61:WCT61"/>
    <mergeCell ref="WAW61:WBA61"/>
    <mergeCell ref="WBB61:WBF61"/>
    <mergeCell ref="WBG61:WBK61"/>
    <mergeCell ref="WBL61:WBP61"/>
    <mergeCell ref="WBQ61:WBU61"/>
    <mergeCell ref="VZX61:WAB61"/>
    <mergeCell ref="WAC61:WAG61"/>
    <mergeCell ref="WAH61:WAL61"/>
    <mergeCell ref="WAM61:WAQ61"/>
    <mergeCell ref="WAR61:WAV61"/>
    <mergeCell ref="VYY61:VZC61"/>
    <mergeCell ref="VZD61:VZH61"/>
    <mergeCell ref="VZI61:VZM61"/>
    <mergeCell ref="VZN61:VZR61"/>
    <mergeCell ref="VZS61:VZW61"/>
    <mergeCell ref="VXZ61:VYD61"/>
    <mergeCell ref="VYE61:VYI61"/>
    <mergeCell ref="VYJ61:VYN61"/>
    <mergeCell ref="VYO61:VYS61"/>
    <mergeCell ref="VYT61:VYX61"/>
    <mergeCell ref="VXA61:VXE61"/>
    <mergeCell ref="VXF61:VXJ61"/>
    <mergeCell ref="VXK61:VXO61"/>
    <mergeCell ref="VXP61:VXT61"/>
    <mergeCell ref="VXU61:VXY61"/>
    <mergeCell ref="VWB61:VWF61"/>
    <mergeCell ref="VWG61:VWK61"/>
    <mergeCell ref="VWL61:VWP61"/>
    <mergeCell ref="VWQ61:VWU61"/>
    <mergeCell ref="VWV61:VWZ61"/>
    <mergeCell ref="WIO61:WIS61"/>
    <mergeCell ref="WIT61:WIX61"/>
    <mergeCell ref="WIY61:WJC61"/>
    <mergeCell ref="WJD61:WJH61"/>
    <mergeCell ref="WJI61:WJM61"/>
    <mergeCell ref="WHP61:WHT61"/>
    <mergeCell ref="WHU61:WHY61"/>
    <mergeCell ref="WHZ61:WID61"/>
    <mergeCell ref="WIE61:WII61"/>
    <mergeCell ref="WIJ61:WIN61"/>
    <mergeCell ref="WGQ61:WGU61"/>
    <mergeCell ref="WGV61:WGZ61"/>
    <mergeCell ref="WHA61:WHE61"/>
    <mergeCell ref="WHF61:WHJ61"/>
    <mergeCell ref="WHK61:WHO61"/>
    <mergeCell ref="WFR61:WFV61"/>
    <mergeCell ref="WFW61:WGA61"/>
    <mergeCell ref="WGB61:WGF61"/>
    <mergeCell ref="WGG61:WGK61"/>
    <mergeCell ref="WGL61:WGP61"/>
    <mergeCell ref="WES61:WEW61"/>
    <mergeCell ref="WEX61:WFB61"/>
    <mergeCell ref="WFC61:WFG61"/>
    <mergeCell ref="WFH61:WFL61"/>
    <mergeCell ref="WFM61:WFQ61"/>
    <mergeCell ref="WDT61:WDX61"/>
    <mergeCell ref="WDY61:WEC61"/>
    <mergeCell ref="WED61:WEH61"/>
    <mergeCell ref="WEI61:WEM61"/>
    <mergeCell ref="WEN61:WER61"/>
    <mergeCell ref="WCU61:WCY61"/>
    <mergeCell ref="WCZ61:WDD61"/>
    <mergeCell ref="WDE61:WDI61"/>
    <mergeCell ref="WDJ61:WDN61"/>
    <mergeCell ref="WDO61:WDS61"/>
    <mergeCell ref="WPH61:WPL61"/>
    <mergeCell ref="WPM61:WPQ61"/>
    <mergeCell ref="WPR61:WPV61"/>
    <mergeCell ref="WPW61:WQA61"/>
    <mergeCell ref="WQB61:WQF61"/>
    <mergeCell ref="WOI61:WOM61"/>
    <mergeCell ref="WON61:WOR61"/>
    <mergeCell ref="WOS61:WOW61"/>
    <mergeCell ref="WOX61:WPB61"/>
    <mergeCell ref="WPC61:WPG61"/>
    <mergeCell ref="WNJ61:WNN61"/>
    <mergeCell ref="WNO61:WNS61"/>
    <mergeCell ref="WNT61:WNX61"/>
    <mergeCell ref="WNY61:WOC61"/>
    <mergeCell ref="WOD61:WOH61"/>
    <mergeCell ref="WMK61:WMO61"/>
    <mergeCell ref="WMP61:WMT61"/>
    <mergeCell ref="WMU61:WMY61"/>
    <mergeCell ref="WMZ61:WND61"/>
    <mergeCell ref="WNE61:WNI61"/>
    <mergeCell ref="WLL61:WLP61"/>
    <mergeCell ref="WLQ61:WLU61"/>
    <mergeCell ref="WLV61:WLZ61"/>
    <mergeCell ref="WMA61:WME61"/>
    <mergeCell ref="WMF61:WMJ61"/>
    <mergeCell ref="WKM61:WKQ61"/>
    <mergeCell ref="WKR61:WKV61"/>
    <mergeCell ref="WKW61:WLA61"/>
    <mergeCell ref="WLB61:WLF61"/>
    <mergeCell ref="WLG61:WLK61"/>
    <mergeCell ref="WJN61:WJR61"/>
    <mergeCell ref="WJS61:WJW61"/>
    <mergeCell ref="WJX61:WKB61"/>
    <mergeCell ref="WKC61:WKG61"/>
    <mergeCell ref="WKH61:WKL61"/>
    <mergeCell ref="WWF61:WWJ61"/>
    <mergeCell ref="WWK61:WWO61"/>
    <mergeCell ref="WWP61:WWT61"/>
    <mergeCell ref="WWU61:WWY61"/>
    <mergeCell ref="WVB61:WVF61"/>
    <mergeCell ref="WVG61:WVK61"/>
    <mergeCell ref="WVL61:WVP61"/>
    <mergeCell ref="WVQ61:WVU61"/>
    <mergeCell ref="WVV61:WVZ61"/>
    <mergeCell ref="WUC61:WUG61"/>
    <mergeCell ref="WUH61:WUL61"/>
    <mergeCell ref="WUM61:WUQ61"/>
    <mergeCell ref="WUR61:WUV61"/>
    <mergeCell ref="WUW61:WVA61"/>
    <mergeCell ref="WTD61:WTH61"/>
    <mergeCell ref="WTI61:WTM61"/>
    <mergeCell ref="WTN61:WTR61"/>
    <mergeCell ref="WTS61:WTW61"/>
    <mergeCell ref="WTX61:WUB61"/>
    <mergeCell ref="WSE61:WSI61"/>
    <mergeCell ref="WSJ61:WSN61"/>
    <mergeCell ref="WSO61:WSS61"/>
    <mergeCell ref="WST61:WSX61"/>
    <mergeCell ref="WSY61:WTC61"/>
    <mergeCell ref="WRF61:WRJ61"/>
    <mergeCell ref="WRK61:WRO61"/>
    <mergeCell ref="WRP61:WRT61"/>
    <mergeCell ref="WRU61:WRY61"/>
    <mergeCell ref="WRZ61:WSD61"/>
    <mergeCell ref="WQG61:WQK61"/>
    <mergeCell ref="WQL61:WQP61"/>
    <mergeCell ref="WQQ61:WQU61"/>
    <mergeCell ref="WQV61:WQZ61"/>
    <mergeCell ref="WRA61:WRE61"/>
    <mergeCell ref="XER61:XEV61"/>
    <mergeCell ref="XEW61:XEZ61"/>
    <mergeCell ref="G73:K73"/>
    <mergeCell ref="L73:P73"/>
    <mergeCell ref="Q73:U73"/>
    <mergeCell ref="V73:Z73"/>
    <mergeCell ref="AA73:AE73"/>
    <mergeCell ref="AF73:AJ73"/>
    <mergeCell ref="AK73:AO73"/>
    <mergeCell ref="AP73:AT73"/>
    <mergeCell ref="AU73:AY73"/>
    <mergeCell ref="AZ73:BD73"/>
    <mergeCell ref="BE73:BI73"/>
    <mergeCell ref="XDS61:XDW61"/>
    <mergeCell ref="XDX61:XEB61"/>
    <mergeCell ref="XEC61:XEG61"/>
    <mergeCell ref="XEH61:XEL61"/>
    <mergeCell ref="XEM61:XEQ61"/>
    <mergeCell ref="XCT61:XCX61"/>
    <mergeCell ref="XCY61:XDC61"/>
    <mergeCell ref="XDD61:XDH61"/>
    <mergeCell ref="XDI61:XDM61"/>
    <mergeCell ref="XDN61:XDR61"/>
    <mergeCell ref="XBU61:XBY61"/>
    <mergeCell ref="XBZ61:XCD61"/>
    <mergeCell ref="XCE61:XCI61"/>
    <mergeCell ref="XCJ61:XCN61"/>
    <mergeCell ref="XCO61:XCS61"/>
    <mergeCell ref="XAV61:XAZ61"/>
    <mergeCell ref="XBA61:XBE61"/>
    <mergeCell ref="XBF61:XBJ61"/>
    <mergeCell ref="XBK61:XBO61"/>
    <mergeCell ref="XBP61:XBT61"/>
    <mergeCell ref="WZW61:XAA61"/>
    <mergeCell ref="XAB61:XAF61"/>
    <mergeCell ref="XAG61:XAK61"/>
    <mergeCell ref="XAL61:XAP61"/>
    <mergeCell ref="XAQ61:XAU61"/>
    <mergeCell ref="WYX61:WZB61"/>
    <mergeCell ref="WZC61:WZG61"/>
    <mergeCell ref="WZH61:WZL61"/>
    <mergeCell ref="WZM61:WZQ61"/>
    <mergeCell ref="WZR61:WZV61"/>
    <mergeCell ref="WXY61:WYC61"/>
    <mergeCell ref="WYD61:WYH61"/>
    <mergeCell ref="WYI61:WYM61"/>
    <mergeCell ref="WYN61:WYR61"/>
    <mergeCell ref="WYS61:WYW61"/>
    <mergeCell ref="WWZ61:WXD61"/>
    <mergeCell ref="WXE61:WXI61"/>
    <mergeCell ref="WXJ61:WXN61"/>
    <mergeCell ref="WXO61:WXS61"/>
    <mergeCell ref="WXT61:WXX61"/>
    <mergeCell ref="JB73:JF73"/>
    <mergeCell ref="JG73:JK73"/>
    <mergeCell ref="JL73:JP73"/>
    <mergeCell ref="JQ73:JU73"/>
    <mergeCell ref="JV73:JZ73"/>
    <mergeCell ref="IC73:IG73"/>
    <mergeCell ref="IH73:IL73"/>
    <mergeCell ref="IM73:IQ73"/>
    <mergeCell ref="IR73:IV73"/>
    <mergeCell ref="IW73:JA73"/>
    <mergeCell ref="WWA61:WWE61"/>
    <mergeCell ref="HD73:HH73"/>
    <mergeCell ref="HI73:HM73"/>
    <mergeCell ref="HN73:HR73"/>
    <mergeCell ref="HS73:HW73"/>
    <mergeCell ref="HX73:IB73"/>
    <mergeCell ref="GE73:GI73"/>
    <mergeCell ref="GJ73:GN73"/>
    <mergeCell ref="GO73:GS73"/>
    <mergeCell ref="GT73:GX73"/>
    <mergeCell ref="GY73:HC73"/>
    <mergeCell ref="FF73:FJ73"/>
    <mergeCell ref="FK73:FO73"/>
    <mergeCell ref="FP73:FT73"/>
    <mergeCell ref="FU73:FY73"/>
    <mergeCell ref="FZ73:GD73"/>
    <mergeCell ref="EG73:EK73"/>
    <mergeCell ref="EL73:EP73"/>
    <mergeCell ref="EQ73:EU73"/>
    <mergeCell ref="EV73:EZ73"/>
    <mergeCell ref="FA73:FE73"/>
    <mergeCell ref="DH73:DL73"/>
    <mergeCell ref="DM73:DQ73"/>
    <mergeCell ref="DR73:DV73"/>
    <mergeCell ref="DW73:EA73"/>
    <mergeCell ref="EB73:EF73"/>
    <mergeCell ref="PU73:PY73"/>
    <mergeCell ref="PZ73:QD73"/>
    <mergeCell ref="QE73:QI73"/>
    <mergeCell ref="QJ73:QN73"/>
    <mergeCell ref="QO73:QS73"/>
    <mergeCell ref="OV73:OZ73"/>
    <mergeCell ref="PA73:PE73"/>
    <mergeCell ref="PF73:PJ73"/>
    <mergeCell ref="PK73:PO73"/>
    <mergeCell ref="PP73:PT73"/>
    <mergeCell ref="NW73:OA73"/>
    <mergeCell ref="OB73:OF73"/>
    <mergeCell ref="OG73:OK73"/>
    <mergeCell ref="OL73:OP73"/>
    <mergeCell ref="OQ73:OU73"/>
    <mergeCell ref="MX73:NB73"/>
    <mergeCell ref="NC73:NG73"/>
    <mergeCell ref="NH73:NL73"/>
    <mergeCell ref="NM73:NQ73"/>
    <mergeCell ref="NR73:NV73"/>
    <mergeCell ref="LY73:MC73"/>
    <mergeCell ref="MD73:MH73"/>
    <mergeCell ref="MI73:MM73"/>
    <mergeCell ref="MN73:MR73"/>
    <mergeCell ref="MS73:MW73"/>
    <mergeCell ref="KZ73:LD73"/>
    <mergeCell ref="LE73:LI73"/>
    <mergeCell ref="LJ73:LN73"/>
    <mergeCell ref="LO73:LS73"/>
    <mergeCell ref="LT73:LX73"/>
    <mergeCell ref="KA73:KE73"/>
    <mergeCell ref="KF73:KJ73"/>
    <mergeCell ref="KK73:KO73"/>
    <mergeCell ref="KP73:KT73"/>
    <mergeCell ref="KU73:KY73"/>
    <mergeCell ref="WN73:WR73"/>
    <mergeCell ref="WS73:WW73"/>
    <mergeCell ref="WX73:XB73"/>
    <mergeCell ref="XC73:XG73"/>
    <mergeCell ref="XH73:XL73"/>
    <mergeCell ref="VO73:VS73"/>
    <mergeCell ref="VT73:VX73"/>
    <mergeCell ref="VY73:WC73"/>
    <mergeCell ref="WD73:WH73"/>
    <mergeCell ref="WI73:WM73"/>
    <mergeCell ref="UP73:UT73"/>
    <mergeCell ref="UU73:UY73"/>
    <mergeCell ref="UZ73:VD73"/>
    <mergeCell ref="VE73:VI73"/>
    <mergeCell ref="VJ73:VN73"/>
    <mergeCell ref="TQ73:TU73"/>
    <mergeCell ref="TV73:TZ73"/>
    <mergeCell ref="UA73:UE73"/>
    <mergeCell ref="UF73:UJ73"/>
    <mergeCell ref="UK73:UO73"/>
    <mergeCell ref="SR73:SV73"/>
    <mergeCell ref="SW73:TA73"/>
    <mergeCell ref="TB73:TF73"/>
    <mergeCell ref="TG73:TK73"/>
    <mergeCell ref="TL73:TP73"/>
    <mergeCell ref="RS73:RW73"/>
    <mergeCell ref="RX73:SB73"/>
    <mergeCell ref="SC73:SG73"/>
    <mergeCell ref="SH73:SL73"/>
    <mergeCell ref="SM73:SQ73"/>
    <mergeCell ref="QT73:QX73"/>
    <mergeCell ref="QY73:RC73"/>
    <mergeCell ref="RD73:RH73"/>
    <mergeCell ref="RI73:RM73"/>
    <mergeCell ref="RN73:RR73"/>
    <mergeCell ref="ADG73:ADK73"/>
    <mergeCell ref="ADL73:ADP73"/>
    <mergeCell ref="ADQ73:ADU73"/>
    <mergeCell ref="ADV73:ADZ73"/>
    <mergeCell ref="AEA73:AEE73"/>
    <mergeCell ref="ACH73:ACL73"/>
    <mergeCell ref="ACM73:ACQ73"/>
    <mergeCell ref="ACR73:ACV73"/>
    <mergeCell ref="ACW73:ADA73"/>
    <mergeCell ref="ADB73:ADF73"/>
    <mergeCell ref="ABI73:ABM73"/>
    <mergeCell ref="ABN73:ABR73"/>
    <mergeCell ref="ABS73:ABW73"/>
    <mergeCell ref="ABX73:ACB73"/>
    <mergeCell ref="ACC73:ACG73"/>
    <mergeCell ref="AAJ73:AAN73"/>
    <mergeCell ref="AAO73:AAS73"/>
    <mergeCell ref="AAT73:AAX73"/>
    <mergeCell ref="AAY73:ABC73"/>
    <mergeCell ref="ABD73:ABH73"/>
    <mergeCell ref="ZK73:ZO73"/>
    <mergeCell ref="ZP73:ZT73"/>
    <mergeCell ref="ZU73:ZY73"/>
    <mergeCell ref="ZZ73:AAD73"/>
    <mergeCell ref="AAE73:AAI73"/>
    <mergeCell ref="YL73:YP73"/>
    <mergeCell ref="YQ73:YU73"/>
    <mergeCell ref="YV73:YZ73"/>
    <mergeCell ref="ZA73:ZE73"/>
    <mergeCell ref="ZF73:ZJ73"/>
    <mergeCell ref="XM73:XQ73"/>
    <mergeCell ref="XR73:XV73"/>
    <mergeCell ref="XW73:YA73"/>
    <mergeCell ref="YB73:YF73"/>
    <mergeCell ref="YG73:YK73"/>
    <mergeCell ref="AJZ73:AKD73"/>
    <mergeCell ref="AKE73:AKI73"/>
    <mergeCell ref="AKJ73:AKN73"/>
    <mergeCell ref="AKO73:AKS73"/>
    <mergeCell ref="AKT73:AKX73"/>
    <mergeCell ref="AJA73:AJE73"/>
    <mergeCell ref="AJF73:AJJ73"/>
    <mergeCell ref="AJK73:AJO73"/>
    <mergeCell ref="AJP73:AJT73"/>
    <mergeCell ref="AJU73:AJY73"/>
    <mergeCell ref="AIB73:AIF73"/>
    <mergeCell ref="AIG73:AIK73"/>
    <mergeCell ref="AIL73:AIP73"/>
    <mergeCell ref="AIQ73:AIU73"/>
    <mergeCell ref="AIV73:AIZ73"/>
    <mergeCell ref="AHC73:AHG73"/>
    <mergeCell ref="AHH73:AHL73"/>
    <mergeCell ref="AHM73:AHQ73"/>
    <mergeCell ref="AHR73:AHV73"/>
    <mergeCell ref="AHW73:AIA73"/>
    <mergeCell ref="AGD73:AGH73"/>
    <mergeCell ref="AGI73:AGM73"/>
    <mergeCell ref="AGN73:AGR73"/>
    <mergeCell ref="AGS73:AGW73"/>
    <mergeCell ref="AGX73:AHB73"/>
    <mergeCell ref="AFE73:AFI73"/>
    <mergeCell ref="AFJ73:AFN73"/>
    <mergeCell ref="AFO73:AFS73"/>
    <mergeCell ref="AFT73:AFX73"/>
    <mergeCell ref="AFY73:AGC73"/>
    <mergeCell ref="AEF73:AEJ73"/>
    <mergeCell ref="AEK73:AEO73"/>
    <mergeCell ref="AEP73:AET73"/>
    <mergeCell ref="AEU73:AEY73"/>
    <mergeCell ref="AEZ73:AFD73"/>
    <mergeCell ref="AQS73:AQW73"/>
    <mergeCell ref="AQX73:ARB73"/>
    <mergeCell ref="ARC73:ARG73"/>
    <mergeCell ref="ARH73:ARL73"/>
    <mergeCell ref="ARM73:ARQ73"/>
    <mergeCell ref="APT73:APX73"/>
    <mergeCell ref="APY73:AQC73"/>
    <mergeCell ref="AQD73:AQH73"/>
    <mergeCell ref="AQI73:AQM73"/>
    <mergeCell ref="AQN73:AQR73"/>
    <mergeCell ref="AOU73:AOY73"/>
    <mergeCell ref="AOZ73:APD73"/>
    <mergeCell ref="APE73:API73"/>
    <mergeCell ref="APJ73:APN73"/>
    <mergeCell ref="APO73:APS73"/>
    <mergeCell ref="ANV73:ANZ73"/>
    <mergeCell ref="AOA73:AOE73"/>
    <mergeCell ref="AOF73:AOJ73"/>
    <mergeCell ref="AOK73:AOO73"/>
    <mergeCell ref="AOP73:AOT73"/>
    <mergeCell ref="AMW73:ANA73"/>
    <mergeCell ref="ANB73:ANF73"/>
    <mergeCell ref="ANG73:ANK73"/>
    <mergeCell ref="ANL73:ANP73"/>
    <mergeCell ref="ANQ73:ANU73"/>
    <mergeCell ref="ALX73:AMB73"/>
    <mergeCell ref="AMC73:AMG73"/>
    <mergeCell ref="AMH73:AML73"/>
    <mergeCell ref="AMM73:AMQ73"/>
    <mergeCell ref="AMR73:AMV73"/>
    <mergeCell ref="AKY73:ALC73"/>
    <mergeCell ref="ALD73:ALH73"/>
    <mergeCell ref="ALI73:ALM73"/>
    <mergeCell ref="ALN73:ALR73"/>
    <mergeCell ref="ALS73:ALW73"/>
    <mergeCell ref="AXL73:AXP73"/>
    <mergeCell ref="AXQ73:AXU73"/>
    <mergeCell ref="AXV73:AXZ73"/>
    <mergeCell ref="AYA73:AYE73"/>
    <mergeCell ref="AYF73:AYJ73"/>
    <mergeCell ref="AWM73:AWQ73"/>
    <mergeCell ref="AWR73:AWV73"/>
    <mergeCell ref="AWW73:AXA73"/>
    <mergeCell ref="AXB73:AXF73"/>
    <mergeCell ref="AXG73:AXK73"/>
    <mergeCell ref="AVN73:AVR73"/>
    <mergeCell ref="AVS73:AVW73"/>
    <mergeCell ref="AVX73:AWB73"/>
    <mergeCell ref="AWC73:AWG73"/>
    <mergeCell ref="AWH73:AWL73"/>
    <mergeCell ref="AUO73:AUS73"/>
    <mergeCell ref="AUT73:AUX73"/>
    <mergeCell ref="AUY73:AVC73"/>
    <mergeCell ref="AVD73:AVH73"/>
    <mergeCell ref="AVI73:AVM73"/>
    <mergeCell ref="ATP73:ATT73"/>
    <mergeCell ref="ATU73:ATY73"/>
    <mergeCell ref="ATZ73:AUD73"/>
    <mergeCell ref="AUE73:AUI73"/>
    <mergeCell ref="AUJ73:AUN73"/>
    <mergeCell ref="ASQ73:ASU73"/>
    <mergeCell ref="ASV73:ASZ73"/>
    <mergeCell ref="ATA73:ATE73"/>
    <mergeCell ref="ATF73:ATJ73"/>
    <mergeCell ref="ATK73:ATO73"/>
    <mergeCell ref="ARR73:ARV73"/>
    <mergeCell ref="ARW73:ASA73"/>
    <mergeCell ref="ASB73:ASF73"/>
    <mergeCell ref="ASG73:ASK73"/>
    <mergeCell ref="ASL73:ASP73"/>
    <mergeCell ref="BEE73:BEI73"/>
    <mergeCell ref="BEJ73:BEN73"/>
    <mergeCell ref="BEO73:BES73"/>
    <mergeCell ref="BET73:BEX73"/>
    <mergeCell ref="BEY73:BFC73"/>
    <mergeCell ref="BDF73:BDJ73"/>
    <mergeCell ref="BDK73:BDO73"/>
    <mergeCell ref="BDP73:BDT73"/>
    <mergeCell ref="BDU73:BDY73"/>
    <mergeCell ref="BDZ73:BED73"/>
    <mergeCell ref="BCG73:BCK73"/>
    <mergeCell ref="BCL73:BCP73"/>
    <mergeCell ref="BCQ73:BCU73"/>
    <mergeCell ref="BCV73:BCZ73"/>
    <mergeCell ref="BDA73:BDE73"/>
    <mergeCell ref="BBH73:BBL73"/>
    <mergeCell ref="BBM73:BBQ73"/>
    <mergeCell ref="BBR73:BBV73"/>
    <mergeCell ref="BBW73:BCA73"/>
    <mergeCell ref="BCB73:BCF73"/>
    <mergeCell ref="BAI73:BAM73"/>
    <mergeCell ref="BAN73:BAR73"/>
    <mergeCell ref="BAS73:BAW73"/>
    <mergeCell ref="BAX73:BBB73"/>
    <mergeCell ref="BBC73:BBG73"/>
    <mergeCell ref="AZJ73:AZN73"/>
    <mergeCell ref="AZO73:AZS73"/>
    <mergeCell ref="AZT73:AZX73"/>
    <mergeCell ref="AZY73:BAC73"/>
    <mergeCell ref="BAD73:BAH73"/>
    <mergeCell ref="AYK73:AYO73"/>
    <mergeCell ref="AYP73:AYT73"/>
    <mergeCell ref="AYU73:AYY73"/>
    <mergeCell ref="AYZ73:AZD73"/>
    <mergeCell ref="AZE73:AZI73"/>
    <mergeCell ref="BKX73:BLB73"/>
    <mergeCell ref="BLC73:BLG73"/>
    <mergeCell ref="BLH73:BLL73"/>
    <mergeCell ref="BLM73:BLQ73"/>
    <mergeCell ref="BLR73:BLV73"/>
    <mergeCell ref="BJY73:BKC73"/>
    <mergeCell ref="BKD73:BKH73"/>
    <mergeCell ref="BKI73:BKM73"/>
    <mergeCell ref="BKN73:BKR73"/>
    <mergeCell ref="BKS73:BKW73"/>
    <mergeCell ref="BIZ73:BJD73"/>
    <mergeCell ref="BJE73:BJI73"/>
    <mergeCell ref="BJJ73:BJN73"/>
    <mergeCell ref="BJO73:BJS73"/>
    <mergeCell ref="BJT73:BJX73"/>
    <mergeCell ref="BIA73:BIE73"/>
    <mergeCell ref="BIF73:BIJ73"/>
    <mergeCell ref="BIK73:BIO73"/>
    <mergeCell ref="BIP73:BIT73"/>
    <mergeCell ref="BIU73:BIY73"/>
    <mergeCell ref="BHB73:BHF73"/>
    <mergeCell ref="BHG73:BHK73"/>
    <mergeCell ref="BHL73:BHP73"/>
    <mergeCell ref="BHQ73:BHU73"/>
    <mergeCell ref="BHV73:BHZ73"/>
    <mergeCell ref="BGC73:BGG73"/>
    <mergeCell ref="BGH73:BGL73"/>
    <mergeCell ref="BGM73:BGQ73"/>
    <mergeCell ref="BGR73:BGV73"/>
    <mergeCell ref="BGW73:BHA73"/>
    <mergeCell ref="BFD73:BFH73"/>
    <mergeCell ref="BFI73:BFM73"/>
    <mergeCell ref="BFN73:BFR73"/>
    <mergeCell ref="BFS73:BFW73"/>
    <mergeCell ref="BFX73:BGB73"/>
    <mergeCell ref="BRQ73:BRU73"/>
    <mergeCell ref="BRV73:BRZ73"/>
    <mergeCell ref="BSA73:BSE73"/>
    <mergeCell ref="BSF73:BSJ73"/>
    <mergeCell ref="BSK73:BSO73"/>
    <mergeCell ref="BQR73:BQV73"/>
    <mergeCell ref="BQW73:BRA73"/>
    <mergeCell ref="BRB73:BRF73"/>
    <mergeCell ref="BRG73:BRK73"/>
    <mergeCell ref="BRL73:BRP73"/>
    <mergeCell ref="BPS73:BPW73"/>
    <mergeCell ref="BPX73:BQB73"/>
    <mergeCell ref="BQC73:BQG73"/>
    <mergeCell ref="BQH73:BQL73"/>
    <mergeCell ref="BQM73:BQQ73"/>
    <mergeCell ref="BOT73:BOX73"/>
    <mergeCell ref="BOY73:BPC73"/>
    <mergeCell ref="BPD73:BPH73"/>
    <mergeCell ref="BPI73:BPM73"/>
    <mergeCell ref="BPN73:BPR73"/>
    <mergeCell ref="BNU73:BNY73"/>
    <mergeCell ref="BNZ73:BOD73"/>
    <mergeCell ref="BOE73:BOI73"/>
    <mergeCell ref="BOJ73:BON73"/>
    <mergeCell ref="BOO73:BOS73"/>
    <mergeCell ref="BMV73:BMZ73"/>
    <mergeCell ref="BNA73:BNE73"/>
    <mergeCell ref="BNF73:BNJ73"/>
    <mergeCell ref="BNK73:BNO73"/>
    <mergeCell ref="BNP73:BNT73"/>
    <mergeCell ref="BLW73:BMA73"/>
    <mergeCell ref="BMB73:BMF73"/>
    <mergeCell ref="BMG73:BMK73"/>
    <mergeCell ref="BML73:BMP73"/>
    <mergeCell ref="BMQ73:BMU73"/>
    <mergeCell ref="BYJ73:BYN73"/>
    <mergeCell ref="BYO73:BYS73"/>
    <mergeCell ref="BYT73:BYX73"/>
    <mergeCell ref="BYY73:BZC73"/>
    <mergeCell ref="BZD73:BZH73"/>
    <mergeCell ref="BXK73:BXO73"/>
    <mergeCell ref="BXP73:BXT73"/>
    <mergeCell ref="BXU73:BXY73"/>
    <mergeCell ref="BXZ73:BYD73"/>
    <mergeCell ref="BYE73:BYI73"/>
    <mergeCell ref="BWL73:BWP73"/>
    <mergeCell ref="BWQ73:BWU73"/>
    <mergeCell ref="BWV73:BWZ73"/>
    <mergeCell ref="BXA73:BXE73"/>
    <mergeCell ref="BXF73:BXJ73"/>
    <mergeCell ref="BVM73:BVQ73"/>
    <mergeCell ref="BVR73:BVV73"/>
    <mergeCell ref="BVW73:BWA73"/>
    <mergeCell ref="BWB73:BWF73"/>
    <mergeCell ref="BWG73:BWK73"/>
    <mergeCell ref="BUN73:BUR73"/>
    <mergeCell ref="BUS73:BUW73"/>
    <mergeCell ref="BUX73:BVB73"/>
    <mergeCell ref="BVC73:BVG73"/>
    <mergeCell ref="BVH73:BVL73"/>
    <mergeCell ref="BTO73:BTS73"/>
    <mergeCell ref="BTT73:BTX73"/>
    <mergeCell ref="BTY73:BUC73"/>
    <mergeCell ref="BUD73:BUH73"/>
    <mergeCell ref="BUI73:BUM73"/>
    <mergeCell ref="BSP73:BST73"/>
    <mergeCell ref="BSU73:BSY73"/>
    <mergeCell ref="BSZ73:BTD73"/>
    <mergeCell ref="BTE73:BTI73"/>
    <mergeCell ref="BTJ73:BTN73"/>
    <mergeCell ref="CFC73:CFG73"/>
    <mergeCell ref="CFH73:CFL73"/>
    <mergeCell ref="CFM73:CFQ73"/>
    <mergeCell ref="CFR73:CFV73"/>
    <mergeCell ref="CFW73:CGA73"/>
    <mergeCell ref="CED73:CEH73"/>
    <mergeCell ref="CEI73:CEM73"/>
    <mergeCell ref="CEN73:CER73"/>
    <mergeCell ref="CES73:CEW73"/>
    <mergeCell ref="CEX73:CFB73"/>
    <mergeCell ref="CDE73:CDI73"/>
    <mergeCell ref="CDJ73:CDN73"/>
    <mergeCell ref="CDO73:CDS73"/>
    <mergeCell ref="CDT73:CDX73"/>
    <mergeCell ref="CDY73:CEC73"/>
    <mergeCell ref="CCF73:CCJ73"/>
    <mergeCell ref="CCK73:CCO73"/>
    <mergeCell ref="CCP73:CCT73"/>
    <mergeCell ref="CCU73:CCY73"/>
    <mergeCell ref="CCZ73:CDD73"/>
    <mergeCell ref="CBG73:CBK73"/>
    <mergeCell ref="CBL73:CBP73"/>
    <mergeCell ref="CBQ73:CBU73"/>
    <mergeCell ref="CBV73:CBZ73"/>
    <mergeCell ref="CCA73:CCE73"/>
    <mergeCell ref="CAH73:CAL73"/>
    <mergeCell ref="CAM73:CAQ73"/>
    <mergeCell ref="CAR73:CAV73"/>
    <mergeCell ref="CAW73:CBA73"/>
    <mergeCell ref="CBB73:CBF73"/>
    <mergeCell ref="BZI73:BZM73"/>
    <mergeCell ref="BZN73:BZR73"/>
    <mergeCell ref="BZS73:BZW73"/>
    <mergeCell ref="BZX73:CAB73"/>
    <mergeCell ref="CAC73:CAG73"/>
    <mergeCell ref="CLV73:CLZ73"/>
    <mergeCell ref="CMA73:CME73"/>
    <mergeCell ref="CMF73:CMJ73"/>
    <mergeCell ref="CMK73:CMO73"/>
    <mergeCell ref="CMP73:CMT73"/>
    <mergeCell ref="CKW73:CLA73"/>
    <mergeCell ref="CLB73:CLF73"/>
    <mergeCell ref="CLG73:CLK73"/>
    <mergeCell ref="CLL73:CLP73"/>
    <mergeCell ref="CLQ73:CLU73"/>
    <mergeCell ref="CJX73:CKB73"/>
    <mergeCell ref="CKC73:CKG73"/>
    <mergeCell ref="CKH73:CKL73"/>
    <mergeCell ref="CKM73:CKQ73"/>
    <mergeCell ref="CKR73:CKV73"/>
    <mergeCell ref="CIY73:CJC73"/>
    <mergeCell ref="CJD73:CJH73"/>
    <mergeCell ref="CJI73:CJM73"/>
    <mergeCell ref="CJN73:CJR73"/>
    <mergeCell ref="CJS73:CJW73"/>
    <mergeCell ref="CHZ73:CID73"/>
    <mergeCell ref="CIE73:CII73"/>
    <mergeCell ref="CIJ73:CIN73"/>
    <mergeCell ref="CIO73:CIS73"/>
    <mergeCell ref="CIT73:CIX73"/>
    <mergeCell ref="CHA73:CHE73"/>
    <mergeCell ref="CHF73:CHJ73"/>
    <mergeCell ref="CHK73:CHO73"/>
    <mergeCell ref="CHP73:CHT73"/>
    <mergeCell ref="CHU73:CHY73"/>
    <mergeCell ref="CGB73:CGF73"/>
    <mergeCell ref="CGG73:CGK73"/>
    <mergeCell ref="CGL73:CGP73"/>
    <mergeCell ref="CGQ73:CGU73"/>
    <mergeCell ref="CGV73:CGZ73"/>
    <mergeCell ref="CSO73:CSS73"/>
    <mergeCell ref="CST73:CSX73"/>
    <mergeCell ref="CSY73:CTC73"/>
    <mergeCell ref="CTD73:CTH73"/>
    <mergeCell ref="CTI73:CTM73"/>
    <mergeCell ref="CRP73:CRT73"/>
    <mergeCell ref="CRU73:CRY73"/>
    <mergeCell ref="CRZ73:CSD73"/>
    <mergeCell ref="CSE73:CSI73"/>
    <mergeCell ref="CSJ73:CSN73"/>
    <mergeCell ref="CQQ73:CQU73"/>
    <mergeCell ref="CQV73:CQZ73"/>
    <mergeCell ref="CRA73:CRE73"/>
    <mergeCell ref="CRF73:CRJ73"/>
    <mergeCell ref="CRK73:CRO73"/>
    <mergeCell ref="CPR73:CPV73"/>
    <mergeCell ref="CPW73:CQA73"/>
    <mergeCell ref="CQB73:CQF73"/>
    <mergeCell ref="CQG73:CQK73"/>
    <mergeCell ref="CQL73:CQP73"/>
    <mergeCell ref="COS73:COW73"/>
    <mergeCell ref="COX73:CPB73"/>
    <mergeCell ref="CPC73:CPG73"/>
    <mergeCell ref="CPH73:CPL73"/>
    <mergeCell ref="CPM73:CPQ73"/>
    <mergeCell ref="CNT73:CNX73"/>
    <mergeCell ref="CNY73:COC73"/>
    <mergeCell ref="COD73:COH73"/>
    <mergeCell ref="COI73:COM73"/>
    <mergeCell ref="CON73:COR73"/>
    <mergeCell ref="CMU73:CMY73"/>
    <mergeCell ref="CMZ73:CND73"/>
    <mergeCell ref="CNE73:CNI73"/>
    <mergeCell ref="CNJ73:CNN73"/>
    <mergeCell ref="CNO73:CNS73"/>
    <mergeCell ref="CZH73:CZL73"/>
    <mergeCell ref="CZM73:CZQ73"/>
    <mergeCell ref="CZR73:CZV73"/>
    <mergeCell ref="CZW73:DAA73"/>
    <mergeCell ref="DAB73:DAF73"/>
    <mergeCell ref="CYI73:CYM73"/>
    <mergeCell ref="CYN73:CYR73"/>
    <mergeCell ref="CYS73:CYW73"/>
    <mergeCell ref="CYX73:CZB73"/>
    <mergeCell ref="CZC73:CZG73"/>
    <mergeCell ref="CXJ73:CXN73"/>
    <mergeCell ref="CXO73:CXS73"/>
    <mergeCell ref="CXT73:CXX73"/>
    <mergeCell ref="CXY73:CYC73"/>
    <mergeCell ref="CYD73:CYH73"/>
    <mergeCell ref="CWK73:CWO73"/>
    <mergeCell ref="CWP73:CWT73"/>
    <mergeCell ref="CWU73:CWY73"/>
    <mergeCell ref="CWZ73:CXD73"/>
    <mergeCell ref="CXE73:CXI73"/>
    <mergeCell ref="CVL73:CVP73"/>
    <mergeCell ref="CVQ73:CVU73"/>
    <mergeCell ref="CVV73:CVZ73"/>
    <mergeCell ref="CWA73:CWE73"/>
    <mergeCell ref="CWF73:CWJ73"/>
    <mergeCell ref="CUM73:CUQ73"/>
    <mergeCell ref="CUR73:CUV73"/>
    <mergeCell ref="CUW73:CVA73"/>
    <mergeCell ref="CVB73:CVF73"/>
    <mergeCell ref="CVG73:CVK73"/>
    <mergeCell ref="CTN73:CTR73"/>
    <mergeCell ref="CTS73:CTW73"/>
    <mergeCell ref="CTX73:CUB73"/>
    <mergeCell ref="CUC73:CUG73"/>
    <mergeCell ref="CUH73:CUL73"/>
    <mergeCell ref="DGA73:DGE73"/>
    <mergeCell ref="DGF73:DGJ73"/>
    <mergeCell ref="DGK73:DGO73"/>
    <mergeCell ref="DGP73:DGT73"/>
    <mergeCell ref="DGU73:DGY73"/>
    <mergeCell ref="DFB73:DFF73"/>
    <mergeCell ref="DFG73:DFK73"/>
    <mergeCell ref="DFL73:DFP73"/>
    <mergeCell ref="DFQ73:DFU73"/>
    <mergeCell ref="DFV73:DFZ73"/>
    <mergeCell ref="DEC73:DEG73"/>
    <mergeCell ref="DEH73:DEL73"/>
    <mergeCell ref="DEM73:DEQ73"/>
    <mergeCell ref="DER73:DEV73"/>
    <mergeCell ref="DEW73:DFA73"/>
    <mergeCell ref="DDD73:DDH73"/>
    <mergeCell ref="DDI73:DDM73"/>
    <mergeCell ref="DDN73:DDR73"/>
    <mergeCell ref="DDS73:DDW73"/>
    <mergeCell ref="DDX73:DEB73"/>
    <mergeCell ref="DCE73:DCI73"/>
    <mergeCell ref="DCJ73:DCN73"/>
    <mergeCell ref="DCO73:DCS73"/>
    <mergeCell ref="DCT73:DCX73"/>
    <mergeCell ref="DCY73:DDC73"/>
    <mergeCell ref="DBF73:DBJ73"/>
    <mergeCell ref="DBK73:DBO73"/>
    <mergeCell ref="DBP73:DBT73"/>
    <mergeCell ref="DBU73:DBY73"/>
    <mergeCell ref="DBZ73:DCD73"/>
    <mergeCell ref="DAG73:DAK73"/>
    <mergeCell ref="DAL73:DAP73"/>
    <mergeCell ref="DAQ73:DAU73"/>
    <mergeCell ref="DAV73:DAZ73"/>
    <mergeCell ref="DBA73:DBE73"/>
    <mergeCell ref="DMT73:DMX73"/>
    <mergeCell ref="DMY73:DNC73"/>
    <mergeCell ref="DND73:DNH73"/>
    <mergeCell ref="DNI73:DNM73"/>
    <mergeCell ref="DNN73:DNR73"/>
    <mergeCell ref="DLU73:DLY73"/>
    <mergeCell ref="DLZ73:DMD73"/>
    <mergeCell ref="DME73:DMI73"/>
    <mergeCell ref="DMJ73:DMN73"/>
    <mergeCell ref="DMO73:DMS73"/>
    <mergeCell ref="DKV73:DKZ73"/>
    <mergeCell ref="DLA73:DLE73"/>
    <mergeCell ref="DLF73:DLJ73"/>
    <mergeCell ref="DLK73:DLO73"/>
    <mergeCell ref="DLP73:DLT73"/>
    <mergeCell ref="DJW73:DKA73"/>
    <mergeCell ref="DKB73:DKF73"/>
    <mergeCell ref="DKG73:DKK73"/>
    <mergeCell ref="DKL73:DKP73"/>
    <mergeCell ref="DKQ73:DKU73"/>
    <mergeCell ref="DIX73:DJB73"/>
    <mergeCell ref="DJC73:DJG73"/>
    <mergeCell ref="DJH73:DJL73"/>
    <mergeCell ref="DJM73:DJQ73"/>
    <mergeCell ref="DJR73:DJV73"/>
    <mergeCell ref="DHY73:DIC73"/>
    <mergeCell ref="DID73:DIH73"/>
    <mergeCell ref="DII73:DIM73"/>
    <mergeCell ref="DIN73:DIR73"/>
    <mergeCell ref="DIS73:DIW73"/>
    <mergeCell ref="DGZ73:DHD73"/>
    <mergeCell ref="DHE73:DHI73"/>
    <mergeCell ref="DHJ73:DHN73"/>
    <mergeCell ref="DHO73:DHS73"/>
    <mergeCell ref="DHT73:DHX73"/>
    <mergeCell ref="DTM73:DTQ73"/>
    <mergeCell ref="DTR73:DTV73"/>
    <mergeCell ref="DTW73:DUA73"/>
    <mergeCell ref="DUB73:DUF73"/>
    <mergeCell ref="DUG73:DUK73"/>
    <mergeCell ref="DSN73:DSR73"/>
    <mergeCell ref="DSS73:DSW73"/>
    <mergeCell ref="DSX73:DTB73"/>
    <mergeCell ref="DTC73:DTG73"/>
    <mergeCell ref="DTH73:DTL73"/>
    <mergeCell ref="DRO73:DRS73"/>
    <mergeCell ref="DRT73:DRX73"/>
    <mergeCell ref="DRY73:DSC73"/>
    <mergeCell ref="DSD73:DSH73"/>
    <mergeCell ref="DSI73:DSM73"/>
    <mergeCell ref="DQP73:DQT73"/>
    <mergeCell ref="DQU73:DQY73"/>
    <mergeCell ref="DQZ73:DRD73"/>
    <mergeCell ref="DRE73:DRI73"/>
    <mergeCell ref="DRJ73:DRN73"/>
    <mergeCell ref="DPQ73:DPU73"/>
    <mergeCell ref="DPV73:DPZ73"/>
    <mergeCell ref="DQA73:DQE73"/>
    <mergeCell ref="DQF73:DQJ73"/>
    <mergeCell ref="DQK73:DQO73"/>
    <mergeCell ref="DOR73:DOV73"/>
    <mergeCell ref="DOW73:DPA73"/>
    <mergeCell ref="DPB73:DPF73"/>
    <mergeCell ref="DPG73:DPK73"/>
    <mergeCell ref="DPL73:DPP73"/>
    <mergeCell ref="DNS73:DNW73"/>
    <mergeCell ref="DNX73:DOB73"/>
    <mergeCell ref="DOC73:DOG73"/>
    <mergeCell ref="DOH73:DOL73"/>
    <mergeCell ref="DOM73:DOQ73"/>
    <mergeCell ref="EAF73:EAJ73"/>
    <mergeCell ref="EAK73:EAO73"/>
    <mergeCell ref="EAP73:EAT73"/>
    <mergeCell ref="EAU73:EAY73"/>
    <mergeCell ref="EAZ73:EBD73"/>
    <mergeCell ref="DZG73:DZK73"/>
    <mergeCell ref="DZL73:DZP73"/>
    <mergeCell ref="DZQ73:DZU73"/>
    <mergeCell ref="DZV73:DZZ73"/>
    <mergeCell ref="EAA73:EAE73"/>
    <mergeCell ref="DYH73:DYL73"/>
    <mergeCell ref="DYM73:DYQ73"/>
    <mergeCell ref="DYR73:DYV73"/>
    <mergeCell ref="DYW73:DZA73"/>
    <mergeCell ref="DZB73:DZF73"/>
    <mergeCell ref="DXI73:DXM73"/>
    <mergeCell ref="DXN73:DXR73"/>
    <mergeCell ref="DXS73:DXW73"/>
    <mergeCell ref="DXX73:DYB73"/>
    <mergeCell ref="DYC73:DYG73"/>
    <mergeCell ref="DWJ73:DWN73"/>
    <mergeCell ref="DWO73:DWS73"/>
    <mergeCell ref="DWT73:DWX73"/>
    <mergeCell ref="DWY73:DXC73"/>
    <mergeCell ref="DXD73:DXH73"/>
    <mergeCell ref="DVK73:DVO73"/>
    <mergeCell ref="DVP73:DVT73"/>
    <mergeCell ref="DVU73:DVY73"/>
    <mergeCell ref="DVZ73:DWD73"/>
    <mergeCell ref="DWE73:DWI73"/>
    <mergeCell ref="DUL73:DUP73"/>
    <mergeCell ref="DUQ73:DUU73"/>
    <mergeCell ref="DUV73:DUZ73"/>
    <mergeCell ref="DVA73:DVE73"/>
    <mergeCell ref="DVF73:DVJ73"/>
    <mergeCell ref="EGY73:EHC73"/>
    <mergeCell ref="EHD73:EHH73"/>
    <mergeCell ref="EHI73:EHM73"/>
    <mergeCell ref="EHN73:EHR73"/>
    <mergeCell ref="EHS73:EHW73"/>
    <mergeCell ref="EFZ73:EGD73"/>
    <mergeCell ref="EGE73:EGI73"/>
    <mergeCell ref="EGJ73:EGN73"/>
    <mergeCell ref="EGO73:EGS73"/>
    <mergeCell ref="EGT73:EGX73"/>
    <mergeCell ref="EFA73:EFE73"/>
    <mergeCell ref="EFF73:EFJ73"/>
    <mergeCell ref="EFK73:EFO73"/>
    <mergeCell ref="EFP73:EFT73"/>
    <mergeCell ref="EFU73:EFY73"/>
    <mergeCell ref="EEB73:EEF73"/>
    <mergeCell ref="EEG73:EEK73"/>
    <mergeCell ref="EEL73:EEP73"/>
    <mergeCell ref="EEQ73:EEU73"/>
    <mergeCell ref="EEV73:EEZ73"/>
    <mergeCell ref="EDC73:EDG73"/>
    <mergeCell ref="EDH73:EDL73"/>
    <mergeCell ref="EDM73:EDQ73"/>
    <mergeCell ref="EDR73:EDV73"/>
    <mergeCell ref="EDW73:EEA73"/>
    <mergeCell ref="ECD73:ECH73"/>
    <mergeCell ref="ECI73:ECM73"/>
    <mergeCell ref="ECN73:ECR73"/>
    <mergeCell ref="ECS73:ECW73"/>
    <mergeCell ref="ECX73:EDB73"/>
    <mergeCell ref="EBE73:EBI73"/>
    <mergeCell ref="EBJ73:EBN73"/>
    <mergeCell ref="EBO73:EBS73"/>
    <mergeCell ref="EBT73:EBX73"/>
    <mergeCell ref="EBY73:ECC73"/>
    <mergeCell ref="ENR73:ENV73"/>
    <mergeCell ref="ENW73:EOA73"/>
    <mergeCell ref="EOB73:EOF73"/>
    <mergeCell ref="EOG73:EOK73"/>
    <mergeCell ref="EOL73:EOP73"/>
    <mergeCell ref="EMS73:EMW73"/>
    <mergeCell ref="EMX73:ENB73"/>
    <mergeCell ref="ENC73:ENG73"/>
    <mergeCell ref="ENH73:ENL73"/>
    <mergeCell ref="ENM73:ENQ73"/>
    <mergeCell ref="ELT73:ELX73"/>
    <mergeCell ref="ELY73:EMC73"/>
    <mergeCell ref="EMD73:EMH73"/>
    <mergeCell ref="EMI73:EMM73"/>
    <mergeCell ref="EMN73:EMR73"/>
    <mergeCell ref="EKU73:EKY73"/>
    <mergeCell ref="EKZ73:ELD73"/>
    <mergeCell ref="ELE73:ELI73"/>
    <mergeCell ref="ELJ73:ELN73"/>
    <mergeCell ref="ELO73:ELS73"/>
    <mergeCell ref="EJV73:EJZ73"/>
    <mergeCell ref="EKA73:EKE73"/>
    <mergeCell ref="EKF73:EKJ73"/>
    <mergeCell ref="EKK73:EKO73"/>
    <mergeCell ref="EKP73:EKT73"/>
    <mergeCell ref="EIW73:EJA73"/>
    <mergeCell ref="EJB73:EJF73"/>
    <mergeCell ref="EJG73:EJK73"/>
    <mergeCell ref="EJL73:EJP73"/>
    <mergeCell ref="EJQ73:EJU73"/>
    <mergeCell ref="EHX73:EIB73"/>
    <mergeCell ref="EIC73:EIG73"/>
    <mergeCell ref="EIH73:EIL73"/>
    <mergeCell ref="EIM73:EIQ73"/>
    <mergeCell ref="EIR73:EIV73"/>
    <mergeCell ref="EUK73:EUO73"/>
    <mergeCell ref="EUP73:EUT73"/>
    <mergeCell ref="EUU73:EUY73"/>
    <mergeCell ref="EUZ73:EVD73"/>
    <mergeCell ref="EVE73:EVI73"/>
    <mergeCell ref="ETL73:ETP73"/>
    <mergeCell ref="ETQ73:ETU73"/>
    <mergeCell ref="ETV73:ETZ73"/>
    <mergeCell ref="EUA73:EUE73"/>
    <mergeCell ref="EUF73:EUJ73"/>
    <mergeCell ref="ESM73:ESQ73"/>
    <mergeCell ref="ESR73:ESV73"/>
    <mergeCell ref="ESW73:ETA73"/>
    <mergeCell ref="ETB73:ETF73"/>
    <mergeCell ref="ETG73:ETK73"/>
    <mergeCell ref="ERN73:ERR73"/>
    <mergeCell ref="ERS73:ERW73"/>
    <mergeCell ref="ERX73:ESB73"/>
    <mergeCell ref="ESC73:ESG73"/>
    <mergeCell ref="ESH73:ESL73"/>
    <mergeCell ref="EQO73:EQS73"/>
    <mergeCell ref="EQT73:EQX73"/>
    <mergeCell ref="EQY73:ERC73"/>
    <mergeCell ref="ERD73:ERH73"/>
    <mergeCell ref="ERI73:ERM73"/>
    <mergeCell ref="EPP73:EPT73"/>
    <mergeCell ref="EPU73:EPY73"/>
    <mergeCell ref="EPZ73:EQD73"/>
    <mergeCell ref="EQE73:EQI73"/>
    <mergeCell ref="EQJ73:EQN73"/>
    <mergeCell ref="EOQ73:EOU73"/>
    <mergeCell ref="EOV73:EOZ73"/>
    <mergeCell ref="EPA73:EPE73"/>
    <mergeCell ref="EPF73:EPJ73"/>
    <mergeCell ref="EPK73:EPO73"/>
    <mergeCell ref="FBD73:FBH73"/>
    <mergeCell ref="FBI73:FBM73"/>
    <mergeCell ref="FBN73:FBR73"/>
    <mergeCell ref="FBS73:FBW73"/>
    <mergeCell ref="FBX73:FCB73"/>
    <mergeCell ref="FAE73:FAI73"/>
    <mergeCell ref="FAJ73:FAN73"/>
    <mergeCell ref="FAO73:FAS73"/>
    <mergeCell ref="FAT73:FAX73"/>
    <mergeCell ref="FAY73:FBC73"/>
    <mergeCell ref="EZF73:EZJ73"/>
    <mergeCell ref="EZK73:EZO73"/>
    <mergeCell ref="EZP73:EZT73"/>
    <mergeCell ref="EZU73:EZY73"/>
    <mergeCell ref="EZZ73:FAD73"/>
    <mergeCell ref="EYG73:EYK73"/>
    <mergeCell ref="EYL73:EYP73"/>
    <mergeCell ref="EYQ73:EYU73"/>
    <mergeCell ref="EYV73:EYZ73"/>
    <mergeCell ref="EZA73:EZE73"/>
    <mergeCell ref="EXH73:EXL73"/>
    <mergeCell ref="EXM73:EXQ73"/>
    <mergeCell ref="EXR73:EXV73"/>
    <mergeCell ref="EXW73:EYA73"/>
    <mergeCell ref="EYB73:EYF73"/>
    <mergeCell ref="EWI73:EWM73"/>
    <mergeCell ref="EWN73:EWR73"/>
    <mergeCell ref="EWS73:EWW73"/>
    <mergeCell ref="EWX73:EXB73"/>
    <mergeCell ref="EXC73:EXG73"/>
    <mergeCell ref="EVJ73:EVN73"/>
    <mergeCell ref="EVO73:EVS73"/>
    <mergeCell ref="EVT73:EVX73"/>
    <mergeCell ref="EVY73:EWC73"/>
    <mergeCell ref="EWD73:EWH73"/>
    <mergeCell ref="FHW73:FIA73"/>
    <mergeCell ref="FIB73:FIF73"/>
    <mergeCell ref="FIG73:FIK73"/>
    <mergeCell ref="FIL73:FIP73"/>
    <mergeCell ref="FIQ73:FIU73"/>
    <mergeCell ref="FGX73:FHB73"/>
    <mergeCell ref="FHC73:FHG73"/>
    <mergeCell ref="FHH73:FHL73"/>
    <mergeCell ref="FHM73:FHQ73"/>
    <mergeCell ref="FHR73:FHV73"/>
    <mergeCell ref="FFY73:FGC73"/>
    <mergeCell ref="FGD73:FGH73"/>
    <mergeCell ref="FGI73:FGM73"/>
    <mergeCell ref="FGN73:FGR73"/>
    <mergeCell ref="FGS73:FGW73"/>
    <mergeCell ref="FEZ73:FFD73"/>
    <mergeCell ref="FFE73:FFI73"/>
    <mergeCell ref="FFJ73:FFN73"/>
    <mergeCell ref="FFO73:FFS73"/>
    <mergeCell ref="FFT73:FFX73"/>
    <mergeCell ref="FEA73:FEE73"/>
    <mergeCell ref="FEF73:FEJ73"/>
    <mergeCell ref="FEK73:FEO73"/>
    <mergeCell ref="FEP73:FET73"/>
    <mergeCell ref="FEU73:FEY73"/>
    <mergeCell ref="FDB73:FDF73"/>
    <mergeCell ref="FDG73:FDK73"/>
    <mergeCell ref="FDL73:FDP73"/>
    <mergeCell ref="FDQ73:FDU73"/>
    <mergeCell ref="FDV73:FDZ73"/>
    <mergeCell ref="FCC73:FCG73"/>
    <mergeCell ref="FCH73:FCL73"/>
    <mergeCell ref="FCM73:FCQ73"/>
    <mergeCell ref="FCR73:FCV73"/>
    <mergeCell ref="FCW73:FDA73"/>
    <mergeCell ref="FOP73:FOT73"/>
    <mergeCell ref="FOU73:FOY73"/>
    <mergeCell ref="FOZ73:FPD73"/>
    <mergeCell ref="FPE73:FPI73"/>
    <mergeCell ref="FPJ73:FPN73"/>
    <mergeCell ref="FNQ73:FNU73"/>
    <mergeCell ref="FNV73:FNZ73"/>
    <mergeCell ref="FOA73:FOE73"/>
    <mergeCell ref="FOF73:FOJ73"/>
    <mergeCell ref="FOK73:FOO73"/>
    <mergeCell ref="FMR73:FMV73"/>
    <mergeCell ref="FMW73:FNA73"/>
    <mergeCell ref="FNB73:FNF73"/>
    <mergeCell ref="FNG73:FNK73"/>
    <mergeCell ref="FNL73:FNP73"/>
    <mergeCell ref="FLS73:FLW73"/>
    <mergeCell ref="FLX73:FMB73"/>
    <mergeCell ref="FMC73:FMG73"/>
    <mergeCell ref="FMH73:FML73"/>
    <mergeCell ref="FMM73:FMQ73"/>
    <mergeCell ref="FKT73:FKX73"/>
    <mergeCell ref="FKY73:FLC73"/>
    <mergeCell ref="FLD73:FLH73"/>
    <mergeCell ref="FLI73:FLM73"/>
    <mergeCell ref="FLN73:FLR73"/>
    <mergeCell ref="FJU73:FJY73"/>
    <mergeCell ref="FJZ73:FKD73"/>
    <mergeCell ref="FKE73:FKI73"/>
    <mergeCell ref="FKJ73:FKN73"/>
    <mergeCell ref="FKO73:FKS73"/>
    <mergeCell ref="FIV73:FIZ73"/>
    <mergeCell ref="FJA73:FJE73"/>
    <mergeCell ref="FJF73:FJJ73"/>
    <mergeCell ref="FJK73:FJO73"/>
    <mergeCell ref="FJP73:FJT73"/>
    <mergeCell ref="FVI73:FVM73"/>
    <mergeCell ref="FVN73:FVR73"/>
    <mergeCell ref="FVS73:FVW73"/>
    <mergeCell ref="FVX73:FWB73"/>
    <mergeCell ref="FWC73:FWG73"/>
    <mergeCell ref="FUJ73:FUN73"/>
    <mergeCell ref="FUO73:FUS73"/>
    <mergeCell ref="FUT73:FUX73"/>
    <mergeCell ref="FUY73:FVC73"/>
    <mergeCell ref="FVD73:FVH73"/>
    <mergeCell ref="FTK73:FTO73"/>
    <mergeCell ref="FTP73:FTT73"/>
    <mergeCell ref="FTU73:FTY73"/>
    <mergeCell ref="FTZ73:FUD73"/>
    <mergeCell ref="FUE73:FUI73"/>
    <mergeCell ref="FSL73:FSP73"/>
    <mergeCell ref="FSQ73:FSU73"/>
    <mergeCell ref="FSV73:FSZ73"/>
    <mergeCell ref="FTA73:FTE73"/>
    <mergeCell ref="FTF73:FTJ73"/>
    <mergeCell ref="FRM73:FRQ73"/>
    <mergeCell ref="FRR73:FRV73"/>
    <mergeCell ref="FRW73:FSA73"/>
    <mergeCell ref="FSB73:FSF73"/>
    <mergeCell ref="FSG73:FSK73"/>
    <mergeCell ref="FQN73:FQR73"/>
    <mergeCell ref="FQS73:FQW73"/>
    <mergeCell ref="FQX73:FRB73"/>
    <mergeCell ref="FRC73:FRG73"/>
    <mergeCell ref="FRH73:FRL73"/>
    <mergeCell ref="FPO73:FPS73"/>
    <mergeCell ref="FPT73:FPX73"/>
    <mergeCell ref="FPY73:FQC73"/>
    <mergeCell ref="FQD73:FQH73"/>
    <mergeCell ref="FQI73:FQM73"/>
    <mergeCell ref="GCB73:GCF73"/>
    <mergeCell ref="GCG73:GCK73"/>
    <mergeCell ref="GCL73:GCP73"/>
    <mergeCell ref="GCQ73:GCU73"/>
    <mergeCell ref="GCV73:GCZ73"/>
    <mergeCell ref="GBC73:GBG73"/>
    <mergeCell ref="GBH73:GBL73"/>
    <mergeCell ref="GBM73:GBQ73"/>
    <mergeCell ref="GBR73:GBV73"/>
    <mergeCell ref="GBW73:GCA73"/>
    <mergeCell ref="GAD73:GAH73"/>
    <mergeCell ref="GAI73:GAM73"/>
    <mergeCell ref="GAN73:GAR73"/>
    <mergeCell ref="GAS73:GAW73"/>
    <mergeCell ref="GAX73:GBB73"/>
    <mergeCell ref="FZE73:FZI73"/>
    <mergeCell ref="FZJ73:FZN73"/>
    <mergeCell ref="FZO73:FZS73"/>
    <mergeCell ref="FZT73:FZX73"/>
    <mergeCell ref="FZY73:GAC73"/>
    <mergeCell ref="FYF73:FYJ73"/>
    <mergeCell ref="FYK73:FYO73"/>
    <mergeCell ref="FYP73:FYT73"/>
    <mergeCell ref="FYU73:FYY73"/>
    <mergeCell ref="FYZ73:FZD73"/>
    <mergeCell ref="FXG73:FXK73"/>
    <mergeCell ref="FXL73:FXP73"/>
    <mergeCell ref="FXQ73:FXU73"/>
    <mergeCell ref="FXV73:FXZ73"/>
    <mergeCell ref="FYA73:FYE73"/>
    <mergeCell ref="FWH73:FWL73"/>
    <mergeCell ref="FWM73:FWQ73"/>
    <mergeCell ref="FWR73:FWV73"/>
    <mergeCell ref="FWW73:FXA73"/>
    <mergeCell ref="FXB73:FXF73"/>
    <mergeCell ref="GIU73:GIY73"/>
    <mergeCell ref="GIZ73:GJD73"/>
    <mergeCell ref="GJE73:GJI73"/>
    <mergeCell ref="GJJ73:GJN73"/>
    <mergeCell ref="GJO73:GJS73"/>
    <mergeCell ref="GHV73:GHZ73"/>
    <mergeCell ref="GIA73:GIE73"/>
    <mergeCell ref="GIF73:GIJ73"/>
    <mergeCell ref="GIK73:GIO73"/>
    <mergeCell ref="GIP73:GIT73"/>
    <mergeCell ref="GGW73:GHA73"/>
    <mergeCell ref="GHB73:GHF73"/>
    <mergeCell ref="GHG73:GHK73"/>
    <mergeCell ref="GHL73:GHP73"/>
    <mergeCell ref="GHQ73:GHU73"/>
    <mergeCell ref="GFX73:GGB73"/>
    <mergeCell ref="GGC73:GGG73"/>
    <mergeCell ref="GGH73:GGL73"/>
    <mergeCell ref="GGM73:GGQ73"/>
    <mergeCell ref="GGR73:GGV73"/>
    <mergeCell ref="GEY73:GFC73"/>
    <mergeCell ref="GFD73:GFH73"/>
    <mergeCell ref="GFI73:GFM73"/>
    <mergeCell ref="GFN73:GFR73"/>
    <mergeCell ref="GFS73:GFW73"/>
    <mergeCell ref="GDZ73:GED73"/>
    <mergeCell ref="GEE73:GEI73"/>
    <mergeCell ref="GEJ73:GEN73"/>
    <mergeCell ref="GEO73:GES73"/>
    <mergeCell ref="GET73:GEX73"/>
    <mergeCell ref="GDA73:GDE73"/>
    <mergeCell ref="GDF73:GDJ73"/>
    <mergeCell ref="GDK73:GDO73"/>
    <mergeCell ref="GDP73:GDT73"/>
    <mergeCell ref="GDU73:GDY73"/>
    <mergeCell ref="GPN73:GPR73"/>
    <mergeCell ref="GPS73:GPW73"/>
    <mergeCell ref="GPX73:GQB73"/>
    <mergeCell ref="GQC73:GQG73"/>
    <mergeCell ref="GQH73:GQL73"/>
    <mergeCell ref="GOO73:GOS73"/>
    <mergeCell ref="GOT73:GOX73"/>
    <mergeCell ref="GOY73:GPC73"/>
    <mergeCell ref="GPD73:GPH73"/>
    <mergeCell ref="GPI73:GPM73"/>
    <mergeCell ref="GNP73:GNT73"/>
    <mergeCell ref="GNU73:GNY73"/>
    <mergeCell ref="GNZ73:GOD73"/>
    <mergeCell ref="GOE73:GOI73"/>
    <mergeCell ref="GOJ73:GON73"/>
    <mergeCell ref="GMQ73:GMU73"/>
    <mergeCell ref="GMV73:GMZ73"/>
    <mergeCell ref="GNA73:GNE73"/>
    <mergeCell ref="GNF73:GNJ73"/>
    <mergeCell ref="GNK73:GNO73"/>
    <mergeCell ref="GLR73:GLV73"/>
    <mergeCell ref="GLW73:GMA73"/>
    <mergeCell ref="GMB73:GMF73"/>
    <mergeCell ref="GMG73:GMK73"/>
    <mergeCell ref="GML73:GMP73"/>
    <mergeCell ref="GKS73:GKW73"/>
    <mergeCell ref="GKX73:GLB73"/>
    <mergeCell ref="GLC73:GLG73"/>
    <mergeCell ref="GLH73:GLL73"/>
    <mergeCell ref="GLM73:GLQ73"/>
    <mergeCell ref="GJT73:GJX73"/>
    <mergeCell ref="GJY73:GKC73"/>
    <mergeCell ref="GKD73:GKH73"/>
    <mergeCell ref="GKI73:GKM73"/>
    <mergeCell ref="GKN73:GKR73"/>
    <mergeCell ref="GWG73:GWK73"/>
    <mergeCell ref="GWL73:GWP73"/>
    <mergeCell ref="GWQ73:GWU73"/>
    <mergeCell ref="GWV73:GWZ73"/>
    <mergeCell ref="GXA73:GXE73"/>
    <mergeCell ref="GVH73:GVL73"/>
    <mergeCell ref="GVM73:GVQ73"/>
    <mergeCell ref="GVR73:GVV73"/>
    <mergeCell ref="GVW73:GWA73"/>
    <mergeCell ref="GWB73:GWF73"/>
    <mergeCell ref="GUI73:GUM73"/>
    <mergeCell ref="GUN73:GUR73"/>
    <mergeCell ref="GUS73:GUW73"/>
    <mergeCell ref="GUX73:GVB73"/>
    <mergeCell ref="GVC73:GVG73"/>
    <mergeCell ref="GTJ73:GTN73"/>
    <mergeCell ref="GTO73:GTS73"/>
    <mergeCell ref="GTT73:GTX73"/>
    <mergeCell ref="GTY73:GUC73"/>
    <mergeCell ref="GUD73:GUH73"/>
    <mergeCell ref="GSK73:GSO73"/>
    <mergeCell ref="GSP73:GST73"/>
    <mergeCell ref="GSU73:GSY73"/>
    <mergeCell ref="GSZ73:GTD73"/>
    <mergeCell ref="GTE73:GTI73"/>
    <mergeCell ref="GRL73:GRP73"/>
    <mergeCell ref="GRQ73:GRU73"/>
    <mergeCell ref="GRV73:GRZ73"/>
    <mergeCell ref="GSA73:GSE73"/>
    <mergeCell ref="GSF73:GSJ73"/>
    <mergeCell ref="GQM73:GQQ73"/>
    <mergeCell ref="GQR73:GQV73"/>
    <mergeCell ref="GQW73:GRA73"/>
    <mergeCell ref="GRB73:GRF73"/>
    <mergeCell ref="GRG73:GRK73"/>
    <mergeCell ref="HCZ73:HDD73"/>
    <mergeCell ref="HDE73:HDI73"/>
    <mergeCell ref="HDJ73:HDN73"/>
    <mergeCell ref="HDO73:HDS73"/>
    <mergeCell ref="HDT73:HDX73"/>
    <mergeCell ref="HCA73:HCE73"/>
    <mergeCell ref="HCF73:HCJ73"/>
    <mergeCell ref="HCK73:HCO73"/>
    <mergeCell ref="HCP73:HCT73"/>
    <mergeCell ref="HCU73:HCY73"/>
    <mergeCell ref="HBB73:HBF73"/>
    <mergeCell ref="HBG73:HBK73"/>
    <mergeCell ref="HBL73:HBP73"/>
    <mergeCell ref="HBQ73:HBU73"/>
    <mergeCell ref="HBV73:HBZ73"/>
    <mergeCell ref="HAC73:HAG73"/>
    <mergeCell ref="HAH73:HAL73"/>
    <mergeCell ref="HAM73:HAQ73"/>
    <mergeCell ref="HAR73:HAV73"/>
    <mergeCell ref="HAW73:HBA73"/>
    <mergeCell ref="GZD73:GZH73"/>
    <mergeCell ref="GZI73:GZM73"/>
    <mergeCell ref="GZN73:GZR73"/>
    <mergeCell ref="GZS73:GZW73"/>
    <mergeCell ref="GZX73:HAB73"/>
    <mergeCell ref="GYE73:GYI73"/>
    <mergeCell ref="GYJ73:GYN73"/>
    <mergeCell ref="GYO73:GYS73"/>
    <mergeCell ref="GYT73:GYX73"/>
    <mergeCell ref="GYY73:GZC73"/>
    <mergeCell ref="GXF73:GXJ73"/>
    <mergeCell ref="GXK73:GXO73"/>
    <mergeCell ref="GXP73:GXT73"/>
    <mergeCell ref="GXU73:GXY73"/>
    <mergeCell ref="GXZ73:GYD73"/>
    <mergeCell ref="HJS73:HJW73"/>
    <mergeCell ref="HJX73:HKB73"/>
    <mergeCell ref="HKC73:HKG73"/>
    <mergeCell ref="HKH73:HKL73"/>
    <mergeCell ref="HKM73:HKQ73"/>
    <mergeCell ref="HIT73:HIX73"/>
    <mergeCell ref="HIY73:HJC73"/>
    <mergeCell ref="HJD73:HJH73"/>
    <mergeCell ref="HJI73:HJM73"/>
    <mergeCell ref="HJN73:HJR73"/>
    <mergeCell ref="HHU73:HHY73"/>
    <mergeCell ref="HHZ73:HID73"/>
    <mergeCell ref="HIE73:HII73"/>
    <mergeCell ref="HIJ73:HIN73"/>
    <mergeCell ref="HIO73:HIS73"/>
    <mergeCell ref="HGV73:HGZ73"/>
    <mergeCell ref="HHA73:HHE73"/>
    <mergeCell ref="HHF73:HHJ73"/>
    <mergeCell ref="HHK73:HHO73"/>
    <mergeCell ref="HHP73:HHT73"/>
    <mergeCell ref="HFW73:HGA73"/>
    <mergeCell ref="HGB73:HGF73"/>
    <mergeCell ref="HGG73:HGK73"/>
    <mergeCell ref="HGL73:HGP73"/>
    <mergeCell ref="HGQ73:HGU73"/>
    <mergeCell ref="HEX73:HFB73"/>
    <mergeCell ref="HFC73:HFG73"/>
    <mergeCell ref="HFH73:HFL73"/>
    <mergeCell ref="HFM73:HFQ73"/>
    <mergeCell ref="HFR73:HFV73"/>
    <mergeCell ref="HDY73:HEC73"/>
    <mergeCell ref="HED73:HEH73"/>
    <mergeCell ref="HEI73:HEM73"/>
    <mergeCell ref="HEN73:HER73"/>
    <mergeCell ref="HES73:HEW73"/>
    <mergeCell ref="HQL73:HQP73"/>
    <mergeCell ref="HQQ73:HQU73"/>
    <mergeCell ref="HQV73:HQZ73"/>
    <mergeCell ref="HRA73:HRE73"/>
    <mergeCell ref="HRF73:HRJ73"/>
    <mergeCell ref="HPM73:HPQ73"/>
    <mergeCell ref="HPR73:HPV73"/>
    <mergeCell ref="HPW73:HQA73"/>
    <mergeCell ref="HQB73:HQF73"/>
    <mergeCell ref="HQG73:HQK73"/>
    <mergeCell ref="HON73:HOR73"/>
    <mergeCell ref="HOS73:HOW73"/>
    <mergeCell ref="HOX73:HPB73"/>
    <mergeCell ref="HPC73:HPG73"/>
    <mergeCell ref="HPH73:HPL73"/>
    <mergeCell ref="HNO73:HNS73"/>
    <mergeCell ref="HNT73:HNX73"/>
    <mergeCell ref="HNY73:HOC73"/>
    <mergeCell ref="HOD73:HOH73"/>
    <mergeCell ref="HOI73:HOM73"/>
    <mergeCell ref="HMP73:HMT73"/>
    <mergeCell ref="HMU73:HMY73"/>
    <mergeCell ref="HMZ73:HND73"/>
    <mergeCell ref="HNE73:HNI73"/>
    <mergeCell ref="HNJ73:HNN73"/>
    <mergeCell ref="HLQ73:HLU73"/>
    <mergeCell ref="HLV73:HLZ73"/>
    <mergeCell ref="HMA73:HME73"/>
    <mergeCell ref="HMF73:HMJ73"/>
    <mergeCell ref="HMK73:HMO73"/>
    <mergeCell ref="HKR73:HKV73"/>
    <mergeCell ref="HKW73:HLA73"/>
    <mergeCell ref="HLB73:HLF73"/>
    <mergeCell ref="HLG73:HLK73"/>
    <mergeCell ref="HLL73:HLP73"/>
    <mergeCell ref="HXE73:HXI73"/>
    <mergeCell ref="HXJ73:HXN73"/>
    <mergeCell ref="HXO73:HXS73"/>
    <mergeCell ref="HXT73:HXX73"/>
    <mergeCell ref="HXY73:HYC73"/>
    <mergeCell ref="HWF73:HWJ73"/>
    <mergeCell ref="HWK73:HWO73"/>
    <mergeCell ref="HWP73:HWT73"/>
    <mergeCell ref="HWU73:HWY73"/>
    <mergeCell ref="HWZ73:HXD73"/>
    <mergeCell ref="HVG73:HVK73"/>
    <mergeCell ref="HVL73:HVP73"/>
    <mergeCell ref="HVQ73:HVU73"/>
    <mergeCell ref="HVV73:HVZ73"/>
    <mergeCell ref="HWA73:HWE73"/>
    <mergeCell ref="HUH73:HUL73"/>
    <mergeCell ref="HUM73:HUQ73"/>
    <mergeCell ref="HUR73:HUV73"/>
    <mergeCell ref="HUW73:HVA73"/>
    <mergeCell ref="HVB73:HVF73"/>
    <mergeCell ref="HTI73:HTM73"/>
    <mergeCell ref="HTN73:HTR73"/>
    <mergeCell ref="HTS73:HTW73"/>
    <mergeCell ref="HTX73:HUB73"/>
    <mergeCell ref="HUC73:HUG73"/>
    <mergeCell ref="HSJ73:HSN73"/>
    <mergeCell ref="HSO73:HSS73"/>
    <mergeCell ref="HST73:HSX73"/>
    <mergeCell ref="HSY73:HTC73"/>
    <mergeCell ref="HTD73:HTH73"/>
    <mergeCell ref="HRK73:HRO73"/>
    <mergeCell ref="HRP73:HRT73"/>
    <mergeCell ref="HRU73:HRY73"/>
    <mergeCell ref="HRZ73:HSD73"/>
    <mergeCell ref="HSE73:HSI73"/>
    <mergeCell ref="IDX73:IEB73"/>
    <mergeCell ref="IEC73:IEG73"/>
    <mergeCell ref="IEH73:IEL73"/>
    <mergeCell ref="IEM73:IEQ73"/>
    <mergeCell ref="IER73:IEV73"/>
    <mergeCell ref="ICY73:IDC73"/>
    <mergeCell ref="IDD73:IDH73"/>
    <mergeCell ref="IDI73:IDM73"/>
    <mergeCell ref="IDN73:IDR73"/>
    <mergeCell ref="IDS73:IDW73"/>
    <mergeCell ref="IBZ73:ICD73"/>
    <mergeCell ref="ICE73:ICI73"/>
    <mergeCell ref="ICJ73:ICN73"/>
    <mergeCell ref="ICO73:ICS73"/>
    <mergeCell ref="ICT73:ICX73"/>
    <mergeCell ref="IBA73:IBE73"/>
    <mergeCell ref="IBF73:IBJ73"/>
    <mergeCell ref="IBK73:IBO73"/>
    <mergeCell ref="IBP73:IBT73"/>
    <mergeCell ref="IBU73:IBY73"/>
    <mergeCell ref="IAB73:IAF73"/>
    <mergeCell ref="IAG73:IAK73"/>
    <mergeCell ref="IAL73:IAP73"/>
    <mergeCell ref="IAQ73:IAU73"/>
    <mergeCell ref="IAV73:IAZ73"/>
    <mergeCell ref="HZC73:HZG73"/>
    <mergeCell ref="HZH73:HZL73"/>
    <mergeCell ref="HZM73:HZQ73"/>
    <mergeCell ref="HZR73:HZV73"/>
    <mergeCell ref="HZW73:IAA73"/>
    <mergeCell ref="HYD73:HYH73"/>
    <mergeCell ref="HYI73:HYM73"/>
    <mergeCell ref="HYN73:HYR73"/>
    <mergeCell ref="HYS73:HYW73"/>
    <mergeCell ref="HYX73:HZB73"/>
    <mergeCell ref="IKQ73:IKU73"/>
    <mergeCell ref="IKV73:IKZ73"/>
    <mergeCell ref="ILA73:ILE73"/>
    <mergeCell ref="ILF73:ILJ73"/>
    <mergeCell ref="ILK73:ILO73"/>
    <mergeCell ref="IJR73:IJV73"/>
    <mergeCell ref="IJW73:IKA73"/>
    <mergeCell ref="IKB73:IKF73"/>
    <mergeCell ref="IKG73:IKK73"/>
    <mergeCell ref="IKL73:IKP73"/>
    <mergeCell ref="IIS73:IIW73"/>
    <mergeCell ref="IIX73:IJB73"/>
    <mergeCell ref="IJC73:IJG73"/>
    <mergeCell ref="IJH73:IJL73"/>
    <mergeCell ref="IJM73:IJQ73"/>
    <mergeCell ref="IHT73:IHX73"/>
    <mergeCell ref="IHY73:IIC73"/>
    <mergeCell ref="IID73:IIH73"/>
    <mergeCell ref="III73:IIM73"/>
    <mergeCell ref="IIN73:IIR73"/>
    <mergeCell ref="IGU73:IGY73"/>
    <mergeCell ref="IGZ73:IHD73"/>
    <mergeCell ref="IHE73:IHI73"/>
    <mergeCell ref="IHJ73:IHN73"/>
    <mergeCell ref="IHO73:IHS73"/>
    <mergeCell ref="IFV73:IFZ73"/>
    <mergeCell ref="IGA73:IGE73"/>
    <mergeCell ref="IGF73:IGJ73"/>
    <mergeCell ref="IGK73:IGO73"/>
    <mergeCell ref="IGP73:IGT73"/>
    <mergeCell ref="IEW73:IFA73"/>
    <mergeCell ref="IFB73:IFF73"/>
    <mergeCell ref="IFG73:IFK73"/>
    <mergeCell ref="IFL73:IFP73"/>
    <mergeCell ref="IFQ73:IFU73"/>
    <mergeCell ref="IRJ73:IRN73"/>
    <mergeCell ref="IRO73:IRS73"/>
    <mergeCell ref="IRT73:IRX73"/>
    <mergeCell ref="IRY73:ISC73"/>
    <mergeCell ref="ISD73:ISH73"/>
    <mergeCell ref="IQK73:IQO73"/>
    <mergeCell ref="IQP73:IQT73"/>
    <mergeCell ref="IQU73:IQY73"/>
    <mergeCell ref="IQZ73:IRD73"/>
    <mergeCell ref="IRE73:IRI73"/>
    <mergeCell ref="IPL73:IPP73"/>
    <mergeCell ref="IPQ73:IPU73"/>
    <mergeCell ref="IPV73:IPZ73"/>
    <mergeCell ref="IQA73:IQE73"/>
    <mergeCell ref="IQF73:IQJ73"/>
    <mergeCell ref="IOM73:IOQ73"/>
    <mergeCell ref="IOR73:IOV73"/>
    <mergeCell ref="IOW73:IPA73"/>
    <mergeCell ref="IPB73:IPF73"/>
    <mergeCell ref="IPG73:IPK73"/>
    <mergeCell ref="INN73:INR73"/>
    <mergeCell ref="INS73:INW73"/>
    <mergeCell ref="INX73:IOB73"/>
    <mergeCell ref="IOC73:IOG73"/>
    <mergeCell ref="IOH73:IOL73"/>
    <mergeCell ref="IMO73:IMS73"/>
    <mergeCell ref="IMT73:IMX73"/>
    <mergeCell ref="IMY73:INC73"/>
    <mergeCell ref="IND73:INH73"/>
    <mergeCell ref="INI73:INM73"/>
    <mergeCell ref="ILP73:ILT73"/>
    <mergeCell ref="ILU73:ILY73"/>
    <mergeCell ref="ILZ73:IMD73"/>
    <mergeCell ref="IME73:IMI73"/>
    <mergeCell ref="IMJ73:IMN73"/>
    <mergeCell ref="IYC73:IYG73"/>
    <mergeCell ref="IYH73:IYL73"/>
    <mergeCell ref="IYM73:IYQ73"/>
    <mergeCell ref="IYR73:IYV73"/>
    <mergeCell ref="IYW73:IZA73"/>
    <mergeCell ref="IXD73:IXH73"/>
    <mergeCell ref="IXI73:IXM73"/>
    <mergeCell ref="IXN73:IXR73"/>
    <mergeCell ref="IXS73:IXW73"/>
    <mergeCell ref="IXX73:IYB73"/>
    <mergeCell ref="IWE73:IWI73"/>
    <mergeCell ref="IWJ73:IWN73"/>
    <mergeCell ref="IWO73:IWS73"/>
    <mergeCell ref="IWT73:IWX73"/>
    <mergeCell ref="IWY73:IXC73"/>
    <mergeCell ref="IVF73:IVJ73"/>
    <mergeCell ref="IVK73:IVO73"/>
    <mergeCell ref="IVP73:IVT73"/>
    <mergeCell ref="IVU73:IVY73"/>
    <mergeCell ref="IVZ73:IWD73"/>
    <mergeCell ref="IUG73:IUK73"/>
    <mergeCell ref="IUL73:IUP73"/>
    <mergeCell ref="IUQ73:IUU73"/>
    <mergeCell ref="IUV73:IUZ73"/>
    <mergeCell ref="IVA73:IVE73"/>
    <mergeCell ref="ITH73:ITL73"/>
    <mergeCell ref="ITM73:ITQ73"/>
    <mergeCell ref="ITR73:ITV73"/>
    <mergeCell ref="ITW73:IUA73"/>
    <mergeCell ref="IUB73:IUF73"/>
    <mergeCell ref="ISI73:ISM73"/>
    <mergeCell ref="ISN73:ISR73"/>
    <mergeCell ref="ISS73:ISW73"/>
    <mergeCell ref="ISX73:ITB73"/>
    <mergeCell ref="ITC73:ITG73"/>
    <mergeCell ref="JEV73:JEZ73"/>
    <mergeCell ref="JFA73:JFE73"/>
    <mergeCell ref="JFF73:JFJ73"/>
    <mergeCell ref="JFK73:JFO73"/>
    <mergeCell ref="JFP73:JFT73"/>
    <mergeCell ref="JDW73:JEA73"/>
    <mergeCell ref="JEB73:JEF73"/>
    <mergeCell ref="JEG73:JEK73"/>
    <mergeCell ref="JEL73:JEP73"/>
    <mergeCell ref="JEQ73:JEU73"/>
    <mergeCell ref="JCX73:JDB73"/>
    <mergeCell ref="JDC73:JDG73"/>
    <mergeCell ref="JDH73:JDL73"/>
    <mergeCell ref="JDM73:JDQ73"/>
    <mergeCell ref="JDR73:JDV73"/>
    <mergeCell ref="JBY73:JCC73"/>
    <mergeCell ref="JCD73:JCH73"/>
    <mergeCell ref="JCI73:JCM73"/>
    <mergeCell ref="JCN73:JCR73"/>
    <mergeCell ref="JCS73:JCW73"/>
    <mergeCell ref="JAZ73:JBD73"/>
    <mergeCell ref="JBE73:JBI73"/>
    <mergeCell ref="JBJ73:JBN73"/>
    <mergeCell ref="JBO73:JBS73"/>
    <mergeCell ref="JBT73:JBX73"/>
    <mergeCell ref="JAA73:JAE73"/>
    <mergeCell ref="JAF73:JAJ73"/>
    <mergeCell ref="JAK73:JAO73"/>
    <mergeCell ref="JAP73:JAT73"/>
    <mergeCell ref="JAU73:JAY73"/>
    <mergeCell ref="IZB73:IZF73"/>
    <mergeCell ref="IZG73:IZK73"/>
    <mergeCell ref="IZL73:IZP73"/>
    <mergeCell ref="IZQ73:IZU73"/>
    <mergeCell ref="IZV73:IZZ73"/>
    <mergeCell ref="JLO73:JLS73"/>
    <mergeCell ref="JLT73:JLX73"/>
    <mergeCell ref="JLY73:JMC73"/>
    <mergeCell ref="JMD73:JMH73"/>
    <mergeCell ref="JMI73:JMM73"/>
    <mergeCell ref="JKP73:JKT73"/>
    <mergeCell ref="JKU73:JKY73"/>
    <mergeCell ref="JKZ73:JLD73"/>
    <mergeCell ref="JLE73:JLI73"/>
    <mergeCell ref="JLJ73:JLN73"/>
    <mergeCell ref="JJQ73:JJU73"/>
    <mergeCell ref="JJV73:JJZ73"/>
    <mergeCell ref="JKA73:JKE73"/>
    <mergeCell ref="JKF73:JKJ73"/>
    <mergeCell ref="JKK73:JKO73"/>
    <mergeCell ref="JIR73:JIV73"/>
    <mergeCell ref="JIW73:JJA73"/>
    <mergeCell ref="JJB73:JJF73"/>
    <mergeCell ref="JJG73:JJK73"/>
    <mergeCell ref="JJL73:JJP73"/>
    <mergeCell ref="JHS73:JHW73"/>
    <mergeCell ref="JHX73:JIB73"/>
    <mergeCell ref="JIC73:JIG73"/>
    <mergeCell ref="JIH73:JIL73"/>
    <mergeCell ref="JIM73:JIQ73"/>
    <mergeCell ref="JGT73:JGX73"/>
    <mergeCell ref="JGY73:JHC73"/>
    <mergeCell ref="JHD73:JHH73"/>
    <mergeCell ref="JHI73:JHM73"/>
    <mergeCell ref="JHN73:JHR73"/>
    <mergeCell ref="JFU73:JFY73"/>
    <mergeCell ref="JFZ73:JGD73"/>
    <mergeCell ref="JGE73:JGI73"/>
    <mergeCell ref="JGJ73:JGN73"/>
    <mergeCell ref="JGO73:JGS73"/>
    <mergeCell ref="JSH73:JSL73"/>
    <mergeCell ref="JSM73:JSQ73"/>
    <mergeCell ref="JSR73:JSV73"/>
    <mergeCell ref="JSW73:JTA73"/>
    <mergeCell ref="JTB73:JTF73"/>
    <mergeCell ref="JRI73:JRM73"/>
    <mergeCell ref="JRN73:JRR73"/>
    <mergeCell ref="JRS73:JRW73"/>
    <mergeCell ref="JRX73:JSB73"/>
    <mergeCell ref="JSC73:JSG73"/>
    <mergeCell ref="JQJ73:JQN73"/>
    <mergeCell ref="JQO73:JQS73"/>
    <mergeCell ref="JQT73:JQX73"/>
    <mergeCell ref="JQY73:JRC73"/>
    <mergeCell ref="JRD73:JRH73"/>
    <mergeCell ref="JPK73:JPO73"/>
    <mergeCell ref="JPP73:JPT73"/>
    <mergeCell ref="JPU73:JPY73"/>
    <mergeCell ref="JPZ73:JQD73"/>
    <mergeCell ref="JQE73:JQI73"/>
    <mergeCell ref="JOL73:JOP73"/>
    <mergeCell ref="JOQ73:JOU73"/>
    <mergeCell ref="JOV73:JOZ73"/>
    <mergeCell ref="JPA73:JPE73"/>
    <mergeCell ref="JPF73:JPJ73"/>
    <mergeCell ref="JNM73:JNQ73"/>
    <mergeCell ref="JNR73:JNV73"/>
    <mergeCell ref="JNW73:JOA73"/>
    <mergeCell ref="JOB73:JOF73"/>
    <mergeCell ref="JOG73:JOK73"/>
    <mergeCell ref="JMN73:JMR73"/>
    <mergeCell ref="JMS73:JMW73"/>
    <mergeCell ref="JMX73:JNB73"/>
    <mergeCell ref="JNC73:JNG73"/>
    <mergeCell ref="JNH73:JNL73"/>
    <mergeCell ref="JZA73:JZE73"/>
    <mergeCell ref="JZF73:JZJ73"/>
    <mergeCell ref="JZK73:JZO73"/>
    <mergeCell ref="JZP73:JZT73"/>
    <mergeCell ref="JZU73:JZY73"/>
    <mergeCell ref="JYB73:JYF73"/>
    <mergeCell ref="JYG73:JYK73"/>
    <mergeCell ref="JYL73:JYP73"/>
    <mergeCell ref="JYQ73:JYU73"/>
    <mergeCell ref="JYV73:JYZ73"/>
    <mergeCell ref="JXC73:JXG73"/>
    <mergeCell ref="JXH73:JXL73"/>
    <mergeCell ref="JXM73:JXQ73"/>
    <mergeCell ref="JXR73:JXV73"/>
    <mergeCell ref="JXW73:JYA73"/>
    <mergeCell ref="JWD73:JWH73"/>
    <mergeCell ref="JWI73:JWM73"/>
    <mergeCell ref="JWN73:JWR73"/>
    <mergeCell ref="JWS73:JWW73"/>
    <mergeCell ref="JWX73:JXB73"/>
    <mergeCell ref="JVE73:JVI73"/>
    <mergeCell ref="JVJ73:JVN73"/>
    <mergeCell ref="JVO73:JVS73"/>
    <mergeCell ref="JVT73:JVX73"/>
    <mergeCell ref="JVY73:JWC73"/>
    <mergeCell ref="JUF73:JUJ73"/>
    <mergeCell ref="JUK73:JUO73"/>
    <mergeCell ref="JUP73:JUT73"/>
    <mergeCell ref="JUU73:JUY73"/>
    <mergeCell ref="JUZ73:JVD73"/>
    <mergeCell ref="JTG73:JTK73"/>
    <mergeCell ref="JTL73:JTP73"/>
    <mergeCell ref="JTQ73:JTU73"/>
    <mergeCell ref="JTV73:JTZ73"/>
    <mergeCell ref="JUA73:JUE73"/>
    <mergeCell ref="KFT73:KFX73"/>
    <mergeCell ref="KFY73:KGC73"/>
    <mergeCell ref="KGD73:KGH73"/>
    <mergeCell ref="KGI73:KGM73"/>
    <mergeCell ref="KGN73:KGR73"/>
    <mergeCell ref="KEU73:KEY73"/>
    <mergeCell ref="KEZ73:KFD73"/>
    <mergeCell ref="KFE73:KFI73"/>
    <mergeCell ref="KFJ73:KFN73"/>
    <mergeCell ref="KFO73:KFS73"/>
    <mergeCell ref="KDV73:KDZ73"/>
    <mergeCell ref="KEA73:KEE73"/>
    <mergeCell ref="KEF73:KEJ73"/>
    <mergeCell ref="KEK73:KEO73"/>
    <mergeCell ref="KEP73:KET73"/>
    <mergeCell ref="KCW73:KDA73"/>
    <mergeCell ref="KDB73:KDF73"/>
    <mergeCell ref="KDG73:KDK73"/>
    <mergeCell ref="KDL73:KDP73"/>
    <mergeCell ref="KDQ73:KDU73"/>
    <mergeCell ref="KBX73:KCB73"/>
    <mergeCell ref="KCC73:KCG73"/>
    <mergeCell ref="KCH73:KCL73"/>
    <mergeCell ref="KCM73:KCQ73"/>
    <mergeCell ref="KCR73:KCV73"/>
    <mergeCell ref="KAY73:KBC73"/>
    <mergeCell ref="KBD73:KBH73"/>
    <mergeCell ref="KBI73:KBM73"/>
    <mergeCell ref="KBN73:KBR73"/>
    <mergeCell ref="KBS73:KBW73"/>
    <mergeCell ref="JZZ73:KAD73"/>
    <mergeCell ref="KAE73:KAI73"/>
    <mergeCell ref="KAJ73:KAN73"/>
    <mergeCell ref="KAO73:KAS73"/>
    <mergeCell ref="KAT73:KAX73"/>
    <mergeCell ref="KMM73:KMQ73"/>
    <mergeCell ref="KMR73:KMV73"/>
    <mergeCell ref="KMW73:KNA73"/>
    <mergeCell ref="KNB73:KNF73"/>
    <mergeCell ref="KNG73:KNK73"/>
    <mergeCell ref="KLN73:KLR73"/>
    <mergeCell ref="KLS73:KLW73"/>
    <mergeCell ref="KLX73:KMB73"/>
    <mergeCell ref="KMC73:KMG73"/>
    <mergeCell ref="KMH73:KML73"/>
    <mergeCell ref="KKO73:KKS73"/>
    <mergeCell ref="KKT73:KKX73"/>
    <mergeCell ref="KKY73:KLC73"/>
    <mergeCell ref="KLD73:KLH73"/>
    <mergeCell ref="KLI73:KLM73"/>
    <mergeCell ref="KJP73:KJT73"/>
    <mergeCell ref="KJU73:KJY73"/>
    <mergeCell ref="KJZ73:KKD73"/>
    <mergeCell ref="KKE73:KKI73"/>
    <mergeCell ref="KKJ73:KKN73"/>
    <mergeCell ref="KIQ73:KIU73"/>
    <mergeCell ref="KIV73:KIZ73"/>
    <mergeCell ref="KJA73:KJE73"/>
    <mergeCell ref="KJF73:KJJ73"/>
    <mergeCell ref="KJK73:KJO73"/>
    <mergeCell ref="KHR73:KHV73"/>
    <mergeCell ref="KHW73:KIA73"/>
    <mergeCell ref="KIB73:KIF73"/>
    <mergeCell ref="KIG73:KIK73"/>
    <mergeCell ref="KIL73:KIP73"/>
    <mergeCell ref="KGS73:KGW73"/>
    <mergeCell ref="KGX73:KHB73"/>
    <mergeCell ref="KHC73:KHG73"/>
    <mergeCell ref="KHH73:KHL73"/>
    <mergeCell ref="KHM73:KHQ73"/>
    <mergeCell ref="KTF73:KTJ73"/>
    <mergeCell ref="KTK73:KTO73"/>
    <mergeCell ref="KTP73:KTT73"/>
    <mergeCell ref="KTU73:KTY73"/>
    <mergeCell ref="KTZ73:KUD73"/>
    <mergeCell ref="KSG73:KSK73"/>
    <mergeCell ref="KSL73:KSP73"/>
    <mergeCell ref="KSQ73:KSU73"/>
    <mergeCell ref="KSV73:KSZ73"/>
    <mergeCell ref="KTA73:KTE73"/>
    <mergeCell ref="KRH73:KRL73"/>
    <mergeCell ref="KRM73:KRQ73"/>
    <mergeCell ref="KRR73:KRV73"/>
    <mergeCell ref="KRW73:KSA73"/>
    <mergeCell ref="KSB73:KSF73"/>
    <mergeCell ref="KQI73:KQM73"/>
    <mergeCell ref="KQN73:KQR73"/>
    <mergeCell ref="KQS73:KQW73"/>
    <mergeCell ref="KQX73:KRB73"/>
    <mergeCell ref="KRC73:KRG73"/>
    <mergeCell ref="KPJ73:KPN73"/>
    <mergeCell ref="KPO73:KPS73"/>
    <mergeCell ref="KPT73:KPX73"/>
    <mergeCell ref="KPY73:KQC73"/>
    <mergeCell ref="KQD73:KQH73"/>
    <mergeCell ref="KOK73:KOO73"/>
    <mergeCell ref="KOP73:KOT73"/>
    <mergeCell ref="KOU73:KOY73"/>
    <mergeCell ref="KOZ73:KPD73"/>
    <mergeCell ref="KPE73:KPI73"/>
    <mergeCell ref="KNL73:KNP73"/>
    <mergeCell ref="KNQ73:KNU73"/>
    <mergeCell ref="KNV73:KNZ73"/>
    <mergeCell ref="KOA73:KOE73"/>
    <mergeCell ref="KOF73:KOJ73"/>
    <mergeCell ref="KZY73:LAC73"/>
    <mergeCell ref="LAD73:LAH73"/>
    <mergeCell ref="LAI73:LAM73"/>
    <mergeCell ref="LAN73:LAR73"/>
    <mergeCell ref="LAS73:LAW73"/>
    <mergeCell ref="KYZ73:KZD73"/>
    <mergeCell ref="KZE73:KZI73"/>
    <mergeCell ref="KZJ73:KZN73"/>
    <mergeCell ref="KZO73:KZS73"/>
    <mergeCell ref="KZT73:KZX73"/>
    <mergeCell ref="KYA73:KYE73"/>
    <mergeCell ref="KYF73:KYJ73"/>
    <mergeCell ref="KYK73:KYO73"/>
    <mergeCell ref="KYP73:KYT73"/>
    <mergeCell ref="KYU73:KYY73"/>
    <mergeCell ref="KXB73:KXF73"/>
    <mergeCell ref="KXG73:KXK73"/>
    <mergeCell ref="KXL73:KXP73"/>
    <mergeCell ref="KXQ73:KXU73"/>
    <mergeCell ref="KXV73:KXZ73"/>
    <mergeCell ref="KWC73:KWG73"/>
    <mergeCell ref="KWH73:KWL73"/>
    <mergeCell ref="KWM73:KWQ73"/>
    <mergeCell ref="KWR73:KWV73"/>
    <mergeCell ref="KWW73:KXA73"/>
    <mergeCell ref="KVD73:KVH73"/>
    <mergeCell ref="KVI73:KVM73"/>
    <mergeCell ref="KVN73:KVR73"/>
    <mergeCell ref="KVS73:KVW73"/>
    <mergeCell ref="KVX73:KWB73"/>
    <mergeCell ref="KUE73:KUI73"/>
    <mergeCell ref="KUJ73:KUN73"/>
    <mergeCell ref="KUO73:KUS73"/>
    <mergeCell ref="KUT73:KUX73"/>
    <mergeCell ref="KUY73:KVC73"/>
    <mergeCell ref="LGR73:LGV73"/>
    <mergeCell ref="LGW73:LHA73"/>
    <mergeCell ref="LHB73:LHF73"/>
    <mergeCell ref="LHG73:LHK73"/>
    <mergeCell ref="LHL73:LHP73"/>
    <mergeCell ref="LFS73:LFW73"/>
    <mergeCell ref="LFX73:LGB73"/>
    <mergeCell ref="LGC73:LGG73"/>
    <mergeCell ref="LGH73:LGL73"/>
    <mergeCell ref="LGM73:LGQ73"/>
    <mergeCell ref="LET73:LEX73"/>
    <mergeCell ref="LEY73:LFC73"/>
    <mergeCell ref="LFD73:LFH73"/>
    <mergeCell ref="LFI73:LFM73"/>
    <mergeCell ref="LFN73:LFR73"/>
    <mergeCell ref="LDU73:LDY73"/>
    <mergeCell ref="LDZ73:LED73"/>
    <mergeCell ref="LEE73:LEI73"/>
    <mergeCell ref="LEJ73:LEN73"/>
    <mergeCell ref="LEO73:LES73"/>
    <mergeCell ref="LCV73:LCZ73"/>
    <mergeCell ref="LDA73:LDE73"/>
    <mergeCell ref="LDF73:LDJ73"/>
    <mergeCell ref="LDK73:LDO73"/>
    <mergeCell ref="LDP73:LDT73"/>
    <mergeCell ref="LBW73:LCA73"/>
    <mergeCell ref="LCB73:LCF73"/>
    <mergeCell ref="LCG73:LCK73"/>
    <mergeCell ref="LCL73:LCP73"/>
    <mergeCell ref="LCQ73:LCU73"/>
    <mergeCell ref="LAX73:LBB73"/>
    <mergeCell ref="LBC73:LBG73"/>
    <mergeCell ref="LBH73:LBL73"/>
    <mergeCell ref="LBM73:LBQ73"/>
    <mergeCell ref="LBR73:LBV73"/>
    <mergeCell ref="LNK73:LNO73"/>
    <mergeCell ref="LNP73:LNT73"/>
    <mergeCell ref="LNU73:LNY73"/>
    <mergeCell ref="LNZ73:LOD73"/>
    <mergeCell ref="LOE73:LOI73"/>
    <mergeCell ref="LML73:LMP73"/>
    <mergeCell ref="LMQ73:LMU73"/>
    <mergeCell ref="LMV73:LMZ73"/>
    <mergeCell ref="LNA73:LNE73"/>
    <mergeCell ref="LNF73:LNJ73"/>
    <mergeCell ref="LLM73:LLQ73"/>
    <mergeCell ref="LLR73:LLV73"/>
    <mergeCell ref="LLW73:LMA73"/>
    <mergeCell ref="LMB73:LMF73"/>
    <mergeCell ref="LMG73:LMK73"/>
    <mergeCell ref="LKN73:LKR73"/>
    <mergeCell ref="LKS73:LKW73"/>
    <mergeCell ref="LKX73:LLB73"/>
    <mergeCell ref="LLC73:LLG73"/>
    <mergeCell ref="LLH73:LLL73"/>
    <mergeCell ref="LJO73:LJS73"/>
    <mergeCell ref="LJT73:LJX73"/>
    <mergeCell ref="LJY73:LKC73"/>
    <mergeCell ref="LKD73:LKH73"/>
    <mergeCell ref="LKI73:LKM73"/>
    <mergeCell ref="LIP73:LIT73"/>
    <mergeCell ref="LIU73:LIY73"/>
    <mergeCell ref="LIZ73:LJD73"/>
    <mergeCell ref="LJE73:LJI73"/>
    <mergeCell ref="LJJ73:LJN73"/>
    <mergeCell ref="LHQ73:LHU73"/>
    <mergeCell ref="LHV73:LHZ73"/>
    <mergeCell ref="LIA73:LIE73"/>
    <mergeCell ref="LIF73:LIJ73"/>
    <mergeCell ref="LIK73:LIO73"/>
    <mergeCell ref="LUD73:LUH73"/>
    <mergeCell ref="LUI73:LUM73"/>
    <mergeCell ref="LUN73:LUR73"/>
    <mergeCell ref="LUS73:LUW73"/>
    <mergeCell ref="LUX73:LVB73"/>
    <mergeCell ref="LTE73:LTI73"/>
    <mergeCell ref="LTJ73:LTN73"/>
    <mergeCell ref="LTO73:LTS73"/>
    <mergeCell ref="LTT73:LTX73"/>
    <mergeCell ref="LTY73:LUC73"/>
    <mergeCell ref="LSF73:LSJ73"/>
    <mergeCell ref="LSK73:LSO73"/>
    <mergeCell ref="LSP73:LST73"/>
    <mergeCell ref="LSU73:LSY73"/>
    <mergeCell ref="LSZ73:LTD73"/>
    <mergeCell ref="LRG73:LRK73"/>
    <mergeCell ref="LRL73:LRP73"/>
    <mergeCell ref="LRQ73:LRU73"/>
    <mergeCell ref="LRV73:LRZ73"/>
    <mergeCell ref="LSA73:LSE73"/>
    <mergeCell ref="LQH73:LQL73"/>
    <mergeCell ref="LQM73:LQQ73"/>
    <mergeCell ref="LQR73:LQV73"/>
    <mergeCell ref="LQW73:LRA73"/>
    <mergeCell ref="LRB73:LRF73"/>
    <mergeCell ref="LPI73:LPM73"/>
    <mergeCell ref="LPN73:LPR73"/>
    <mergeCell ref="LPS73:LPW73"/>
    <mergeCell ref="LPX73:LQB73"/>
    <mergeCell ref="LQC73:LQG73"/>
    <mergeCell ref="LOJ73:LON73"/>
    <mergeCell ref="LOO73:LOS73"/>
    <mergeCell ref="LOT73:LOX73"/>
    <mergeCell ref="LOY73:LPC73"/>
    <mergeCell ref="LPD73:LPH73"/>
    <mergeCell ref="MAW73:MBA73"/>
    <mergeCell ref="MBB73:MBF73"/>
    <mergeCell ref="MBG73:MBK73"/>
    <mergeCell ref="MBL73:MBP73"/>
    <mergeCell ref="MBQ73:MBU73"/>
    <mergeCell ref="LZX73:MAB73"/>
    <mergeCell ref="MAC73:MAG73"/>
    <mergeCell ref="MAH73:MAL73"/>
    <mergeCell ref="MAM73:MAQ73"/>
    <mergeCell ref="MAR73:MAV73"/>
    <mergeCell ref="LYY73:LZC73"/>
    <mergeCell ref="LZD73:LZH73"/>
    <mergeCell ref="LZI73:LZM73"/>
    <mergeCell ref="LZN73:LZR73"/>
    <mergeCell ref="LZS73:LZW73"/>
    <mergeCell ref="LXZ73:LYD73"/>
    <mergeCell ref="LYE73:LYI73"/>
    <mergeCell ref="LYJ73:LYN73"/>
    <mergeCell ref="LYO73:LYS73"/>
    <mergeCell ref="LYT73:LYX73"/>
    <mergeCell ref="LXA73:LXE73"/>
    <mergeCell ref="LXF73:LXJ73"/>
    <mergeCell ref="LXK73:LXO73"/>
    <mergeCell ref="LXP73:LXT73"/>
    <mergeCell ref="LXU73:LXY73"/>
    <mergeCell ref="LWB73:LWF73"/>
    <mergeCell ref="LWG73:LWK73"/>
    <mergeCell ref="LWL73:LWP73"/>
    <mergeCell ref="LWQ73:LWU73"/>
    <mergeCell ref="LWV73:LWZ73"/>
    <mergeCell ref="LVC73:LVG73"/>
    <mergeCell ref="LVH73:LVL73"/>
    <mergeCell ref="LVM73:LVQ73"/>
    <mergeCell ref="LVR73:LVV73"/>
    <mergeCell ref="LVW73:LWA73"/>
    <mergeCell ref="MHP73:MHT73"/>
    <mergeCell ref="MHU73:MHY73"/>
    <mergeCell ref="MHZ73:MID73"/>
    <mergeCell ref="MIE73:MII73"/>
    <mergeCell ref="MIJ73:MIN73"/>
    <mergeCell ref="MGQ73:MGU73"/>
    <mergeCell ref="MGV73:MGZ73"/>
    <mergeCell ref="MHA73:MHE73"/>
    <mergeCell ref="MHF73:MHJ73"/>
    <mergeCell ref="MHK73:MHO73"/>
    <mergeCell ref="MFR73:MFV73"/>
    <mergeCell ref="MFW73:MGA73"/>
    <mergeCell ref="MGB73:MGF73"/>
    <mergeCell ref="MGG73:MGK73"/>
    <mergeCell ref="MGL73:MGP73"/>
    <mergeCell ref="MES73:MEW73"/>
    <mergeCell ref="MEX73:MFB73"/>
    <mergeCell ref="MFC73:MFG73"/>
    <mergeCell ref="MFH73:MFL73"/>
    <mergeCell ref="MFM73:MFQ73"/>
    <mergeCell ref="MDT73:MDX73"/>
    <mergeCell ref="MDY73:MEC73"/>
    <mergeCell ref="MED73:MEH73"/>
    <mergeCell ref="MEI73:MEM73"/>
    <mergeCell ref="MEN73:MER73"/>
    <mergeCell ref="MCU73:MCY73"/>
    <mergeCell ref="MCZ73:MDD73"/>
    <mergeCell ref="MDE73:MDI73"/>
    <mergeCell ref="MDJ73:MDN73"/>
    <mergeCell ref="MDO73:MDS73"/>
    <mergeCell ref="MBV73:MBZ73"/>
    <mergeCell ref="MCA73:MCE73"/>
    <mergeCell ref="MCF73:MCJ73"/>
    <mergeCell ref="MCK73:MCO73"/>
    <mergeCell ref="MCP73:MCT73"/>
    <mergeCell ref="MOI73:MOM73"/>
    <mergeCell ref="MON73:MOR73"/>
    <mergeCell ref="MOS73:MOW73"/>
    <mergeCell ref="MOX73:MPB73"/>
    <mergeCell ref="MPC73:MPG73"/>
    <mergeCell ref="MNJ73:MNN73"/>
    <mergeCell ref="MNO73:MNS73"/>
    <mergeCell ref="MNT73:MNX73"/>
    <mergeCell ref="MNY73:MOC73"/>
    <mergeCell ref="MOD73:MOH73"/>
    <mergeCell ref="MMK73:MMO73"/>
    <mergeCell ref="MMP73:MMT73"/>
    <mergeCell ref="MMU73:MMY73"/>
    <mergeCell ref="MMZ73:MND73"/>
    <mergeCell ref="MNE73:MNI73"/>
    <mergeCell ref="MLL73:MLP73"/>
    <mergeCell ref="MLQ73:MLU73"/>
    <mergeCell ref="MLV73:MLZ73"/>
    <mergeCell ref="MMA73:MME73"/>
    <mergeCell ref="MMF73:MMJ73"/>
    <mergeCell ref="MKM73:MKQ73"/>
    <mergeCell ref="MKR73:MKV73"/>
    <mergeCell ref="MKW73:MLA73"/>
    <mergeCell ref="MLB73:MLF73"/>
    <mergeCell ref="MLG73:MLK73"/>
    <mergeCell ref="MJN73:MJR73"/>
    <mergeCell ref="MJS73:MJW73"/>
    <mergeCell ref="MJX73:MKB73"/>
    <mergeCell ref="MKC73:MKG73"/>
    <mergeCell ref="MKH73:MKL73"/>
    <mergeCell ref="MIO73:MIS73"/>
    <mergeCell ref="MIT73:MIX73"/>
    <mergeCell ref="MIY73:MJC73"/>
    <mergeCell ref="MJD73:MJH73"/>
    <mergeCell ref="MJI73:MJM73"/>
    <mergeCell ref="MVB73:MVF73"/>
    <mergeCell ref="MVG73:MVK73"/>
    <mergeCell ref="MVL73:MVP73"/>
    <mergeCell ref="MVQ73:MVU73"/>
    <mergeCell ref="MVV73:MVZ73"/>
    <mergeCell ref="MUC73:MUG73"/>
    <mergeCell ref="MUH73:MUL73"/>
    <mergeCell ref="MUM73:MUQ73"/>
    <mergeCell ref="MUR73:MUV73"/>
    <mergeCell ref="MUW73:MVA73"/>
    <mergeCell ref="MTD73:MTH73"/>
    <mergeCell ref="MTI73:MTM73"/>
    <mergeCell ref="MTN73:MTR73"/>
    <mergeCell ref="MTS73:MTW73"/>
    <mergeCell ref="MTX73:MUB73"/>
    <mergeCell ref="MSE73:MSI73"/>
    <mergeCell ref="MSJ73:MSN73"/>
    <mergeCell ref="MSO73:MSS73"/>
    <mergeCell ref="MST73:MSX73"/>
    <mergeCell ref="MSY73:MTC73"/>
    <mergeCell ref="MRF73:MRJ73"/>
    <mergeCell ref="MRK73:MRO73"/>
    <mergeCell ref="MRP73:MRT73"/>
    <mergeCell ref="MRU73:MRY73"/>
    <mergeCell ref="MRZ73:MSD73"/>
    <mergeCell ref="MQG73:MQK73"/>
    <mergeCell ref="MQL73:MQP73"/>
    <mergeCell ref="MQQ73:MQU73"/>
    <mergeCell ref="MQV73:MQZ73"/>
    <mergeCell ref="MRA73:MRE73"/>
    <mergeCell ref="MPH73:MPL73"/>
    <mergeCell ref="MPM73:MPQ73"/>
    <mergeCell ref="MPR73:MPV73"/>
    <mergeCell ref="MPW73:MQA73"/>
    <mergeCell ref="MQB73:MQF73"/>
    <mergeCell ref="NBU73:NBY73"/>
    <mergeCell ref="NBZ73:NCD73"/>
    <mergeCell ref="NCE73:NCI73"/>
    <mergeCell ref="NCJ73:NCN73"/>
    <mergeCell ref="NCO73:NCS73"/>
    <mergeCell ref="NAV73:NAZ73"/>
    <mergeCell ref="NBA73:NBE73"/>
    <mergeCell ref="NBF73:NBJ73"/>
    <mergeCell ref="NBK73:NBO73"/>
    <mergeCell ref="NBP73:NBT73"/>
    <mergeCell ref="MZW73:NAA73"/>
    <mergeCell ref="NAB73:NAF73"/>
    <mergeCell ref="NAG73:NAK73"/>
    <mergeCell ref="NAL73:NAP73"/>
    <mergeCell ref="NAQ73:NAU73"/>
    <mergeCell ref="MYX73:MZB73"/>
    <mergeCell ref="MZC73:MZG73"/>
    <mergeCell ref="MZH73:MZL73"/>
    <mergeCell ref="MZM73:MZQ73"/>
    <mergeCell ref="MZR73:MZV73"/>
    <mergeCell ref="MXY73:MYC73"/>
    <mergeCell ref="MYD73:MYH73"/>
    <mergeCell ref="MYI73:MYM73"/>
    <mergeCell ref="MYN73:MYR73"/>
    <mergeCell ref="MYS73:MYW73"/>
    <mergeCell ref="MWZ73:MXD73"/>
    <mergeCell ref="MXE73:MXI73"/>
    <mergeCell ref="MXJ73:MXN73"/>
    <mergeCell ref="MXO73:MXS73"/>
    <mergeCell ref="MXT73:MXX73"/>
    <mergeCell ref="MWA73:MWE73"/>
    <mergeCell ref="MWF73:MWJ73"/>
    <mergeCell ref="MWK73:MWO73"/>
    <mergeCell ref="MWP73:MWT73"/>
    <mergeCell ref="MWU73:MWY73"/>
    <mergeCell ref="NIN73:NIR73"/>
    <mergeCell ref="NIS73:NIW73"/>
    <mergeCell ref="NIX73:NJB73"/>
    <mergeCell ref="NJC73:NJG73"/>
    <mergeCell ref="NJH73:NJL73"/>
    <mergeCell ref="NHO73:NHS73"/>
    <mergeCell ref="NHT73:NHX73"/>
    <mergeCell ref="NHY73:NIC73"/>
    <mergeCell ref="NID73:NIH73"/>
    <mergeCell ref="NII73:NIM73"/>
    <mergeCell ref="NGP73:NGT73"/>
    <mergeCell ref="NGU73:NGY73"/>
    <mergeCell ref="NGZ73:NHD73"/>
    <mergeCell ref="NHE73:NHI73"/>
    <mergeCell ref="NHJ73:NHN73"/>
    <mergeCell ref="NFQ73:NFU73"/>
    <mergeCell ref="NFV73:NFZ73"/>
    <mergeCell ref="NGA73:NGE73"/>
    <mergeCell ref="NGF73:NGJ73"/>
    <mergeCell ref="NGK73:NGO73"/>
    <mergeCell ref="NER73:NEV73"/>
    <mergeCell ref="NEW73:NFA73"/>
    <mergeCell ref="NFB73:NFF73"/>
    <mergeCell ref="NFG73:NFK73"/>
    <mergeCell ref="NFL73:NFP73"/>
    <mergeCell ref="NDS73:NDW73"/>
    <mergeCell ref="NDX73:NEB73"/>
    <mergeCell ref="NEC73:NEG73"/>
    <mergeCell ref="NEH73:NEL73"/>
    <mergeCell ref="NEM73:NEQ73"/>
    <mergeCell ref="NCT73:NCX73"/>
    <mergeCell ref="NCY73:NDC73"/>
    <mergeCell ref="NDD73:NDH73"/>
    <mergeCell ref="NDI73:NDM73"/>
    <mergeCell ref="NDN73:NDR73"/>
    <mergeCell ref="NPG73:NPK73"/>
    <mergeCell ref="NPL73:NPP73"/>
    <mergeCell ref="NPQ73:NPU73"/>
    <mergeCell ref="NPV73:NPZ73"/>
    <mergeCell ref="NQA73:NQE73"/>
    <mergeCell ref="NOH73:NOL73"/>
    <mergeCell ref="NOM73:NOQ73"/>
    <mergeCell ref="NOR73:NOV73"/>
    <mergeCell ref="NOW73:NPA73"/>
    <mergeCell ref="NPB73:NPF73"/>
    <mergeCell ref="NNI73:NNM73"/>
    <mergeCell ref="NNN73:NNR73"/>
    <mergeCell ref="NNS73:NNW73"/>
    <mergeCell ref="NNX73:NOB73"/>
    <mergeCell ref="NOC73:NOG73"/>
    <mergeCell ref="NMJ73:NMN73"/>
    <mergeCell ref="NMO73:NMS73"/>
    <mergeCell ref="NMT73:NMX73"/>
    <mergeCell ref="NMY73:NNC73"/>
    <mergeCell ref="NND73:NNH73"/>
    <mergeCell ref="NLK73:NLO73"/>
    <mergeCell ref="NLP73:NLT73"/>
    <mergeCell ref="NLU73:NLY73"/>
    <mergeCell ref="NLZ73:NMD73"/>
    <mergeCell ref="NME73:NMI73"/>
    <mergeCell ref="NKL73:NKP73"/>
    <mergeCell ref="NKQ73:NKU73"/>
    <mergeCell ref="NKV73:NKZ73"/>
    <mergeCell ref="NLA73:NLE73"/>
    <mergeCell ref="NLF73:NLJ73"/>
    <mergeCell ref="NJM73:NJQ73"/>
    <mergeCell ref="NJR73:NJV73"/>
    <mergeCell ref="NJW73:NKA73"/>
    <mergeCell ref="NKB73:NKF73"/>
    <mergeCell ref="NKG73:NKK73"/>
    <mergeCell ref="NVZ73:NWD73"/>
    <mergeCell ref="NWE73:NWI73"/>
    <mergeCell ref="NWJ73:NWN73"/>
    <mergeCell ref="NWO73:NWS73"/>
    <mergeCell ref="NWT73:NWX73"/>
    <mergeCell ref="NVA73:NVE73"/>
    <mergeCell ref="NVF73:NVJ73"/>
    <mergeCell ref="NVK73:NVO73"/>
    <mergeCell ref="NVP73:NVT73"/>
    <mergeCell ref="NVU73:NVY73"/>
    <mergeCell ref="NUB73:NUF73"/>
    <mergeCell ref="NUG73:NUK73"/>
    <mergeCell ref="NUL73:NUP73"/>
    <mergeCell ref="NUQ73:NUU73"/>
    <mergeCell ref="NUV73:NUZ73"/>
    <mergeCell ref="NTC73:NTG73"/>
    <mergeCell ref="NTH73:NTL73"/>
    <mergeCell ref="NTM73:NTQ73"/>
    <mergeCell ref="NTR73:NTV73"/>
    <mergeCell ref="NTW73:NUA73"/>
    <mergeCell ref="NSD73:NSH73"/>
    <mergeCell ref="NSI73:NSM73"/>
    <mergeCell ref="NSN73:NSR73"/>
    <mergeCell ref="NSS73:NSW73"/>
    <mergeCell ref="NSX73:NTB73"/>
    <mergeCell ref="NRE73:NRI73"/>
    <mergeCell ref="NRJ73:NRN73"/>
    <mergeCell ref="NRO73:NRS73"/>
    <mergeCell ref="NRT73:NRX73"/>
    <mergeCell ref="NRY73:NSC73"/>
    <mergeCell ref="NQF73:NQJ73"/>
    <mergeCell ref="NQK73:NQO73"/>
    <mergeCell ref="NQP73:NQT73"/>
    <mergeCell ref="NQU73:NQY73"/>
    <mergeCell ref="NQZ73:NRD73"/>
    <mergeCell ref="OCS73:OCW73"/>
    <mergeCell ref="OCX73:ODB73"/>
    <mergeCell ref="ODC73:ODG73"/>
    <mergeCell ref="ODH73:ODL73"/>
    <mergeCell ref="ODM73:ODQ73"/>
    <mergeCell ref="OBT73:OBX73"/>
    <mergeCell ref="OBY73:OCC73"/>
    <mergeCell ref="OCD73:OCH73"/>
    <mergeCell ref="OCI73:OCM73"/>
    <mergeCell ref="OCN73:OCR73"/>
    <mergeCell ref="OAU73:OAY73"/>
    <mergeCell ref="OAZ73:OBD73"/>
    <mergeCell ref="OBE73:OBI73"/>
    <mergeCell ref="OBJ73:OBN73"/>
    <mergeCell ref="OBO73:OBS73"/>
    <mergeCell ref="NZV73:NZZ73"/>
    <mergeCell ref="OAA73:OAE73"/>
    <mergeCell ref="OAF73:OAJ73"/>
    <mergeCell ref="OAK73:OAO73"/>
    <mergeCell ref="OAP73:OAT73"/>
    <mergeCell ref="NYW73:NZA73"/>
    <mergeCell ref="NZB73:NZF73"/>
    <mergeCell ref="NZG73:NZK73"/>
    <mergeCell ref="NZL73:NZP73"/>
    <mergeCell ref="NZQ73:NZU73"/>
    <mergeCell ref="NXX73:NYB73"/>
    <mergeCell ref="NYC73:NYG73"/>
    <mergeCell ref="NYH73:NYL73"/>
    <mergeCell ref="NYM73:NYQ73"/>
    <mergeCell ref="NYR73:NYV73"/>
    <mergeCell ref="NWY73:NXC73"/>
    <mergeCell ref="NXD73:NXH73"/>
    <mergeCell ref="NXI73:NXM73"/>
    <mergeCell ref="NXN73:NXR73"/>
    <mergeCell ref="NXS73:NXW73"/>
    <mergeCell ref="OJL73:OJP73"/>
    <mergeCell ref="OJQ73:OJU73"/>
    <mergeCell ref="OJV73:OJZ73"/>
    <mergeCell ref="OKA73:OKE73"/>
    <mergeCell ref="OKF73:OKJ73"/>
    <mergeCell ref="OIM73:OIQ73"/>
    <mergeCell ref="OIR73:OIV73"/>
    <mergeCell ref="OIW73:OJA73"/>
    <mergeCell ref="OJB73:OJF73"/>
    <mergeCell ref="OJG73:OJK73"/>
    <mergeCell ref="OHN73:OHR73"/>
    <mergeCell ref="OHS73:OHW73"/>
    <mergeCell ref="OHX73:OIB73"/>
    <mergeCell ref="OIC73:OIG73"/>
    <mergeCell ref="OIH73:OIL73"/>
    <mergeCell ref="OGO73:OGS73"/>
    <mergeCell ref="OGT73:OGX73"/>
    <mergeCell ref="OGY73:OHC73"/>
    <mergeCell ref="OHD73:OHH73"/>
    <mergeCell ref="OHI73:OHM73"/>
    <mergeCell ref="OFP73:OFT73"/>
    <mergeCell ref="OFU73:OFY73"/>
    <mergeCell ref="OFZ73:OGD73"/>
    <mergeCell ref="OGE73:OGI73"/>
    <mergeCell ref="OGJ73:OGN73"/>
    <mergeCell ref="OEQ73:OEU73"/>
    <mergeCell ref="OEV73:OEZ73"/>
    <mergeCell ref="OFA73:OFE73"/>
    <mergeCell ref="OFF73:OFJ73"/>
    <mergeCell ref="OFK73:OFO73"/>
    <mergeCell ref="ODR73:ODV73"/>
    <mergeCell ref="ODW73:OEA73"/>
    <mergeCell ref="OEB73:OEF73"/>
    <mergeCell ref="OEG73:OEK73"/>
    <mergeCell ref="OEL73:OEP73"/>
    <mergeCell ref="OQE73:OQI73"/>
    <mergeCell ref="OQJ73:OQN73"/>
    <mergeCell ref="OQO73:OQS73"/>
    <mergeCell ref="OQT73:OQX73"/>
    <mergeCell ref="OQY73:ORC73"/>
    <mergeCell ref="OPF73:OPJ73"/>
    <mergeCell ref="OPK73:OPO73"/>
    <mergeCell ref="OPP73:OPT73"/>
    <mergeCell ref="OPU73:OPY73"/>
    <mergeCell ref="OPZ73:OQD73"/>
    <mergeCell ref="OOG73:OOK73"/>
    <mergeCell ref="OOL73:OOP73"/>
    <mergeCell ref="OOQ73:OOU73"/>
    <mergeCell ref="OOV73:OOZ73"/>
    <mergeCell ref="OPA73:OPE73"/>
    <mergeCell ref="ONH73:ONL73"/>
    <mergeCell ref="ONM73:ONQ73"/>
    <mergeCell ref="ONR73:ONV73"/>
    <mergeCell ref="ONW73:OOA73"/>
    <mergeCell ref="OOB73:OOF73"/>
    <mergeCell ref="OMI73:OMM73"/>
    <mergeCell ref="OMN73:OMR73"/>
    <mergeCell ref="OMS73:OMW73"/>
    <mergeCell ref="OMX73:ONB73"/>
    <mergeCell ref="ONC73:ONG73"/>
    <mergeCell ref="OLJ73:OLN73"/>
    <mergeCell ref="OLO73:OLS73"/>
    <mergeCell ref="OLT73:OLX73"/>
    <mergeCell ref="OLY73:OMC73"/>
    <mergeCell ref="OMD73:OMH73"/>
    <mergeCell ref="OKK73:OKO73"/>
    <mergeCell ref="OKP73:OKT73"/>
    <mergeCell ref="OKU73:OKY73"/>
    <mergeCell ref="OKZ73:OLD73"/>
    <mergeCell ref="OLE73:OLI73"/>
    <mergeCell ref="OWX73:OXB73"/>
    <mergeCell ref="OXC73:OXG73"/>
    <mergeCell ref="OXH73:OXL73"/>
    <mergeCell ref="OXM73:OXQ73"/>
    <mergeCell ref="OXR73:OXV73"/>
    <mergeCell ref="OVY73:OWC73"/>
    <mergeCell ref="OWD73:OWH73"/>
    <mergeCell ref="OWI73:OWM73"/>
    <mergeCell ref="OWN73:OWR73"/>
    <mergeCell ref="OWS73:OWW73"/>
    <mergeCell ref="OUZ73:OVD73"/>
    <mergeCell ref="OVE73:OVI73"/>
    <mergeCell ref="OVJ73:OVN73"/>
    <mergeCell ref="OVO73:OVS73"/>
    <mergeCell ref="OVT73:OVX73"/>
    <mergeCell ref="OUA73:OUE73"/>
    <mergeCell ref="OUF73:OUJ73"/>
    <mergeCell ref="OUK73:OUO73"/>
    <mergeCell ref="OUP73:OUT73"/>
    <mergeCell ref="OUU73:OUY73"/>
    <mergeCell ref="OTB73:OTF73"/>
    <mergeCell ref="OTG73:OTK73"/>
    <mergeCell ref="OTL73:OTP73"/>
    <mergeCell ref="OTQ73:OTU73"/>
    <mergeCell ref="OTV73:OTZ73"/>
    <mergeCell ref="OSC73:OSG73"/>
    <mergeCell ref="OSH73:OSL73"/>
    <mergeCell ref="OSM73:OSQ73"/>
    <mergeCell ref="OSR73:OSV73"/>
    <mergeCell ref="OSW73:OTA73"/>
    <mergeCell ref="ORD73:ORH73"/>
    <mergeCell ref="ORI73:ORM73"/>
    <mergeCell ref="ORN73:ORR73"/>
    <mergeCell ref="ORS73:ORW73"/>
    <mergeCell ref="ORX73:OSB73"/>
    <mergeCell ref="PDQ73:PDU73"/>
    <mergeCell ref="PDV73:PDZ73"/>
    <mergeCell ref="PEA73:PEE73"/>
    <mergeCell ref="PEF73:PEJ73"/>
    <mergeCell ref="PEK73:PEO73"/>
    <mergeCell ref="PCR73:PCV73"/>
    <mergeCell ref="PCW73:PDA73"/>
    <mergeCell ref="PDB73:PDF73"/>
    <mergeCell ref="PDG73:PDK73"/>
    <mergeCell ref="PDL73:PDP73"/>
    <mergeCell ref="PBS73:PBW73"/>
    <mergeCell ref="PBX73:PCB73"/>
    <mergeCell ref="PCC73:PCG73"/>
    <mergeCell ref="PCH73:PCL73"/>
    <mergeCell ref="PCM73:PCQ73"/>
    <mergeCell ref="PAT73:PAX73"/>
    <mergeCell ref="PAY73:PBC73"/>
    <mergeCell ref="PBD73:PBH73"/>
    <mergeCell ref="PBI73:PBM73"/>
    <mergeCell ref="PBN73:PBR73"/>
    <mergeCell ref="OZU73:OZY73"/>
    <mergeCell ref="OZZ73:PAD73"/>
    <mergeCell ref="PAE73:PAI73"/>
    <mergeCell ref="PAJ73:PAN73"/>
    <mergeCell ref="PAO73:PAS73"/>
    <mergeCell ref="OYV73:OYZ73"/>
    <mergeCell ref="OZA73:OZE73"/>
    <mergeCell ref="OZF73:OZJ73"/>
    <mergeCell ref="OZK73:OZO73"/>
    <mergeCell ref="OZP73:OZT73"/>
    <mergeCell ref="OXW73:OYA73"/>
    <mergeCell ref="OYB73:OYF73"/>
    <mergeCell ref="OYG73:OYK73"/>
    <mergeCell ref="OYL73:OYP73"/>
    <mergeCell ref="OYQ73:OYU73"/>
    <mergeCell ref="PKJ73:PKN73"/>
    <mergeCell ref="PKO73:PKS73"/>
    <mergeCell ref="PKT73:PKX73"/>
    <mergeCell ref="PKY73:PLC73"/>
    <mergeCell ref="PLD73:PLH73"/>
    <mergeCell ref="PJK73:PJO73"/>
    <mergeCell ref="PJP73:PJT73"/>
    <mergeCell ref="PJU73:PJY73"/>
    <mergeCell ref="PJZ73:PKD73"/>
    <mergeCell ref="PKE73:PKI73"/>
    <mergeCell ref="PIL73:PIP73"/>
    <mergeCell ref="PIQ73:PIU73"/>
    <mergeCell ref="PIV73:PIZ73"/>
    <mergeCell ref="PJA73:PJE73"/>
    <mergeCell ref="PJF73:PJJ73"/>
    <mergeCell ref="PHM73:PHQ73"/>
    <mergeCell ref="PHR73:PHV73"/>
    <mergeCell ref="PHW73:PIA73"/>
    <mergeCell ref="PIB73:PIF73"/>
    <mergeCell ref="PIG73:PIK73"/>
    <mergeCell ref="PGN73:PGR73"/>
    <mergeCell ref="PGS73:PGW73"/>
    <mergeCell ref="PGX73:PHB73"/>
    <mergeCell ref="PHC73:PHG73"/>
    <mergeCell ref="PHH73:PHL73"/>
    <mergeCell ref="PFO73:PFS73"/>
    <mergeCell ref="PFT73:PFX73"/>
    <mergeCell ref="PFY73:PGC73"/>
    <mergeCell ref="PGD73:PGH73"/>
    <mergeCell ref="PGI73:PGM73"/>
    <mergeCell ref="PEP73:PET73"/>
    <mergeCell ref="PEU73:PEY73"/>
    <mergeCell ref="PEZ73:PFD73"/>
    <mergeCell ref="PFE73:PFI73"/>
    <mergeCell ref="PFJ73:PFN73"/>
    <mergeCell ref="PRC73:PRG73"/>
    <mergeCell ref="PRH73:PRL73"/>
    <mergeCell ref="PRM73:PRQ73"/>
    <mergeCell ref="PRR73:PRV73"/>
    <mergeCell ref="PRW73:PSA73"/>
    <mergeCell ref="PQD73:PQH73"/>
    <mergeCell ref="PQI73:PQM73"/>
    <mergeCell ref="PQN73:PQR73"/>
    <mergeCell ref="PQS73:PQW73"/>
    <mergeCell ref="PQX73:PRB73"/>
    <mergeCell ref="PPE73:PPI73"/>
    <mergeCell ref="PPJ73:PPN73"/>
    <mergeCell ref="PPO73:PPS73"/>
    <mergeCell ref="PPT73:PPX73"/>
    <mergeCell ref="PPY73:PQC73"/>
    <mergeCell ref="POF73:POJ73"/>
    <mergeCell ref="POK73:POO73"/>
    <mergeCell ref="POP73:POT73"/>
    <mergeCell ref="POU73:POY73"/>
    <mergeCell ref="POZ73:PPD73"/>
    <mergeCell ref="PNG73:PNK73"/>
    <mergeCell ref="PNL73:PNP73"/>
    <mergeCell ref="PNQ73:PNU73"/>
    <mergeCell ref="PNV73:PNZ73"/>
    <mergeCell ref="POA73:POE73"/>
    <mergeCell ref="PMH73:PML73"/>
    <mergeCell ref="PMM73:PMQ73"/>
    <mergeCell ref="PMR73:PMV73"/>
    <mergeCell ref="PMW73:PNA73"/>
    <mergeCell ref="PNB73:PNF73"/>
    <mergeCell ref="PLI73:PLM73"/>
    <mergeCell ref="PLN73:PLR73"/>
    <mergeCell ref="PLS73:PLW73"/>
    <mergeCell ref="PLX73:PMB73"/>
    <mergeCell ref="PMC73:PMG73"/>
    <mergeCell ref="PXV73:PXZ73"/>
    <mergeCell ref="PYA73:PYE73"/>
    <mergeCell ref="PYF73:PYJ73"/>
    <mergeCell ref="PYK73:PYO73"/>
    <mergeCell ref="PYP73:PYT73"/>
    <mergeCell ref="PWW73:PXA73"/>
    <mergeCell ref="PXB73:PXF73"/>
    <mergeCell ref="PXG73:PXK73"/>
    <mergeCell ref="PXL73:PXP73"/>
    <mergeCell ref="PXQ73:PXU73"/>
    <mergeCell ref="PVX73:PWB73"/>
    <mergeCell ref="PWC73:PWG73"/>
    <mergeCell ref="PWH73:PWL73"/>
    <mergeCell ref="PWM73:PWQ73"/>
    <mergeCell ref="PWR73:PWV73"/>
    <mergeCell ref="PUY73:PVC73"/>
    <mergeCell ref="PVD73:PVH73"/>
    <mergeCell ref="PVI73:PVM73"/>
    <mergeCell ref="PVN73:PVR73"/>
    <mergeCell ref="PVS73:PVW73"/>
    <mergeCell ref="PTZ73:PUD73"/>
    <mergeCell ref="PUE73:PUI73"/>
    <mergeCell ref="PUJ73:PUN73"/>
    <mergeCell ref="PUO73:PUS73"/>
    <mergeCell ref="PUT73:PUX73"/>
    <mergeCell ref="PTA73:PTE73"/>
    <mergeCell ref="PTF73:PTJ73"/>
    <mergeCell ref="PTK73:PTO73"/>
    <mergeCell ref="PTP73:PTT73"/>
    <mergeCell ref="PTU73:PTY73"/>
    <mergeCell ref="PSB73:PSF73"/>
    <mergeCell ref="PSG73:PSK73"/>
    <mergeCell ref="PSL73:PSP73"/>
    <mergeCell ref="PSQ73:PSU73"/>
    <mergeCell ref="PSV73:PSZ73"/>
    <mergeCell ref="QEO73:QES73"/>
    <mergeCell ref="QET73:QEX73"/>
    <mergeCell ref="QEY73:QFC73"/>
    <mergeCell ref="QFD73:QFH73"/>
    <mergeCell ref="QFI73:QFM73"/>
    <mergeCell ref="QDP73:QDT73"/>
    <mergeCell ref="QDU73:QDY73"/>
    <mergeCell ref="QDZ73:QED73"/>
    <mergeCell ref="QEE73:QEI73"/>
    <mergeCell ref="QEJ73:QEN73"/>
    <mergeCell ref="QCQ73:QCU73"/>
    <mergeCell ref="QCV73:QCZ73"/>
    <mergeCell ref="QDA73:QDE73"/>
    <mergeCell ref="QDF73:QDJ73"/>
    <mergeCell ref="QDK73:QDO73"/>
    <mergeCell ref="QBR73:QBV73"/>
    <mergeCell ref="QBW73:QCA73"/>
    <mergeCell ref="QCB73:QCF73"/>
    <mergeCell ref="QCG73:QCK73"/>
    <mergeCell ref="QCL73:QCP73"/>
    <mergeCell ref="QAS73:QAW73"/>
    <mergeCell ref="QAX73:QBB73"/>
    <mergeCell ref="QBC73:QBG73"/>
    <mergeCell ref="QBH73:QBL73"/>
    <mergeCell ref="QBM73:QBQ73"/>
    <mergeCell ref="PZT73:PZX73"/>
    <mergeCell ref="PZY73:QAC73"/>
    <mergeCell ref="QAD73:QAH73"/>
    <mergeCell ref="QAI73:QAM73"/>
    <mergeCell ref="QAN73:QAR73"/>
    <mergeCell ref="PYU73:PYY73"/>
    <mergeCell ref="PYZ73:PZD73"/>
    <mergeCell ref="PZE73:PZI73"/>
    <mergeCell ref="PZJ73:PZN73"/>
    <mergeCell ref="PZO73:PZS73"/>
    <mergeCell ref="QLH73:QLL73"/>
    <mergeCell ref="QLM73:QLQ73"/>
    <mergeCell ref="QLR73:QLV73"/>
    <mergeCell ref="QLW73:QMA73"/>
    <mergeCell ref="QMB73:QMF73"/>
    <mergeCell ref="QKI73:QKM73"/>
    <mergeCell ref="QKN73:QKR73"/>
    <mergeCell ref="QKS73:QKW73"/>
    <mergeCell ref="QKX73:QLB73"/>
    <mergeCell ref="QLC73:QLG73"/>
    <mergeCell ref="QJJ73:QJN73"/>
    <mergeCell ref="QJO73:QJS73"/>
    <mergeCell ref="QJT73:QJX73"/>
    <mergeCell ref="QJY73:QKC73"/>
    <mergeCell ref="QKD73:QKH73"/>
    <mergeCell ref="QIK73:QIO73"/>
    <mergeCell ref="QIP73:QIT73"/>
    <mergeCell ref="QIU73:QIY73"/>
    <mergeCell ref="QIZ73:QJD73"/>
    <mergeCell ref="QJE73:QJI73"/>
    <mergeCell ref="QHL73:QHP73"/>
    <mergeCell ref="QHQ73:QHU73"/>
    <mergeCell ref="QHV73:QHZ73"/>
    <mergeCell ref="QIA73:QIE73"/>
    <mergeCell ref="QIF73:QIJ73"/>
    <mergeCell ref="QGM73:QGQ73"/>
    <mergeCell ref="QGR73:QGV73"/>
    <mergeCell ref="QGW73:QHA73"/>
    <mergeCell ref="QHB73:QHF73"/>
    <mergeCell ref="QHG73:QHK73"/>
    <mergeCell ref="QFN73:QFR73"/>
    <mergeCell ref="QFS73:QFW73"/>
    <mergeCell ref="QFX73:QGB73"/>
    <mergeCell ref="QGC73:QGG73"/>
    <mergeCell ref="QGH73:QGL73"/>
    <mergeCell ref="QSA73:QSE73"/>
    <mergeCell ref="QSF73:QSJ73"/>
    <mergeCell ref="QSK73:QSO73"/>
    <mergeCell ref="QSP73:QST73"/>
    <mergeCell ref="QSU73:QSY73"/>
    <mergeCell ref="QRB73:QRF73"/>
    <mergeCell ref="QRG73:QRK73"/>
    <mergeCell ref="QRL73:QRP73"/>
    <mergeCell ref="QRQ73:QRU73"/>
    <mergeCell ref="QRV73:QRZ73"/>
    <mergeCell ref="QQC73:QQG73"/>
    <mergeCell ref="QQH73:QQL73"/>
    <mergeCell ref="QQM73:QQQ73"/>
    <mergeCell ref="QQR73:QQV73"/>
    <mergeCell ref="QQW73:QRA73"/>
    <mergeCell ref="QPD73:QPH73"/>
    <mergeCell ref="QPI73:QPM73"/>
    <mergeCell ref="QPN73:QPR73"/>
    <mergeCell ref="QPS73:QPW73"/>
    <mergeCell ref="QPX73:QQB73"/>
    <mergeCell ref="QOE73:QOI73"/>
    <mergeCell ref="QOJ73:QON73"/>
    <mergeCell ref="QOO73:QOS73"/>
    <mergeCell ref="QOT73:QOX73"/>
    <mergeCell ref="QOY73:QPC73"/>
    <mergeCell ref="QNF73:QNJ73"/>
    <mergeCell ref="QNK73:QNO73"/>
    <mergeCell ref="QNP73:QNT73"/>
    <mergeCell ref="QNU73:QNY73"/>
    <mergeCell ref="QNZ73:QOD73"/>
    <mergeCell ref="QMG73:QMK73"/>
    <mergeCell ref="QML73:QMP73"/>
    <mergeCell ref="QMQ73:QMU73"/>
    <mergeCell ref="QMV73:QMZ73"/>
    <mergeCell ref="QNA73:QNE73"/>
    <mergeCell ref="QYT73:QYX73"/>
    <mergeCell ref="QYY73:QZC73"/>
    <mergeCell ref="QZD73:QZH73"/>
    <mergeCell ref="QZI73:QZM73"/>
    <mergeCell ref="QZN73:QZR73"/>
    <mergeCell ref="QXU73:QXY73"/>
    <mergeCell ref="QXZ73:QYD73"/>
    <mergeCell ref="QYE73:QYI73"/>
    <mergeCell ref="QYJ73:QYN73"/>
    <mergeCell ref="QYO73:QYS73"/>
    <mergeCell ref="QWV73:QWZ73"/>
    <mergeCell ref="QXA73:QXE73"/>
    <mergeCell ref="QXF73:QXJ73"/>
    <mergeCell ref="QXK73:QXO73"/>
    <mergeCell ref="QXP73:QXT73"/>
    <mergeCell ref="QVW73:QWA73"/>
    <mergeCell ref="QWB73:QWF73"/>
    <mergeCell ref="QWG73:QWK73"/>
    <mergeCell ref="QWL73:QWP73"/>
    <mergeCell ref="QWQ73:QWU73"/>
    <mergeCell ref="QUX73:QVB73"/>
    <mergeCell ref="QVC73:QVG73"/>
    <mergeCell ref="QVH73:QVL73"/>
    <mergeCell ref="QVM73:QVQ73"/>
    <mergeCell ref="QVR73:QVV73"/>
    <mergeCell ref="QTY73:QUC73"/>
    <mergeCell ref="QUD73:QUH73"/>
    <mergeCell ref="QUI73:QUM73"/>
    <mergeCell ref="QUN73:QUR73"/>
    <mergeCell ref="QUS73:QUW73"/>
    <mergeCell ref="QSZ73:QTD73"/>
    <mergeCell ref="QTE73:QTI73"/>
    <mergeCell ref="QTJ73:QTN73"/>
    <mergeCell ref="QTO73:QTS73"/>
    <mergeCell ref="QTT73:QTX73"/>
    <mergeCell ref="RFM73:RFQ73"/>
    <mergeCell ref="RFR73:RFV73"/>
    <mergeCell ref="RFW73:RGA73"/>
    <mergeCell ref="RGB73:RGF73"/>
    <mergeCell ref="RGG73:RGK73"/>
    <mergeCell ref="REN73:RER73"/>
    <mergeCell ref="RES73:REW73"/>
    <mergeCell ref="REX73:RFB73"/>
    <mergeCell ref="RFC73:RFG73"/>
    <mergeCell ref="RFH73:RFL73"/>
    <mergeCell ref="RDO73:RDS73"/>
    <mergeCell ref="RDT73:RDX73"/>
    <mergeCell ref="RDY73:REC73"/>
    <mergeCell ref="RED73:REH73"/>
    <mergeCell ref="REI73:REM73"/>
    <mergeCell ref="RCP73:RCT73"/>
    <mergeCell ref="RCU73:RCY73"/>
    <mergeCell ref="RCZ73:RDD73"/>
    <mergeCell ref="RDE73:RDI73"/>
    <mergeCell ref="RDJ73:RDN73"/>
    <mergeCell ref="RBQ73:RBU73"/>
    <mergeCell ref="RBV73:RBZ73"/>
    <mergeCell ref="RCA73:RCE73"/>
    <mergeCell ref="RCF73:RCJ73"/>
    <mergeCell ref="RCK73:RCO73"/>
    <mergeCell ref="RAR73:RAV73"/>
    <mergeCell ref="RAW73:RBA73"/>
    <mergeCell ref="RBB73:RBF73"/>
    <mergeCell ref="RBG73:RBK73"/>
    <mergeCell ref="RBL73:RBP73"/>
    <mergeCell ref="QZS73:QZW73"/>
    <mergeCell ref="QZX73:RAB73"/>
    <mergeCell ref="RAC73:RAG73"/>
    <mergeCell ref="RAH73:RAL73"/>
    <mergeCell ref="RAM73:RAQ73"/>
    <mergeCell ref="RMF73:RMJ73"/>
    <mergeCell ref="RMK73:RMO73"/>
    <mergeCell ref="RMP73:RMT73"/>
    <mergeCell ref="RMU73:RMY73"/>
    <mergeCell ref="RMZ73:RND73"/>
    <mergeCell ref="RLG73:RLK73"/>
    <mergeCell ref="RLL73:RLP73"/>
    <mergeCell ref="RLQ73:RLU73"/>
    <mergeCell ref="RLV73:RLZ73"/>
    <mergeCell ref="RMA73:RME73"/>
    <mergeCell ref="RKH73:RKL73"/>
    <mergeCell ref="RKM73:RKQ73"/>
    <mergeCell ref="RKR73:RKV73"/>
    <mergeCell ref="RKW73:RLA73"/>
    <mergeCell ref="RLB73:RLF73"/>
    <mergeCell ref="RJI73:RJM73"/>
    <mergeCell ref="RJN73:RJR73"/>
    <mergeCell ref="RJS73:RJW73"/>
    <mergeCell ref="RJX73:RKB73"/>
    <mergeCell ref="RKC73:RKG73"/>
    <mergeCell ref="RIJ73:RIN73"/>
    <mergeCell ref="RIO73:RIS73"/>
    <mergeCell ref="RIT73:RIX73"/>
    <mergeCell ref="RIY73:RJC73"/>
    <mergeCell ref="RJD73:RJH73"/>
    <mergeCell ref="RHK73:RHO73"/>
    <mergeCell ref="RHP73:RHT73"/>
    <mergeCell ref="RHU73:RHY73"/>
    <mergeCell ref="RHZ73:RID73"/>
    <mergeCell ref="RIE73:RII73"/>
    <mergeCell ref="RGL73:RGP73"/>
    <mergeCell ref="RGQ73:RGU73"/>
    <mergeCell ref="RGV73:RGZ73"/>
    <mergeCell ref="RHA73:RHE73"/>
    <mergeCell ref="RHF73:RHJ73"/>
    <mergeCell ref="RSY73:RTC73"/>
    <mergeCell ref="RTD73:RTH73"/>
    <mergeCell ref="RTI73:RTM73"/>
    <mergeCell ref="RTN73:RTR73"/>
    <mergeCell ref="RTS73:RTW73"/>
    <mergeCell ref="RRZ73:RSD73"/>
    <mergeCell ref="RSE73:RSI73"/>
    <mergeCell ref="RSJ73:RSN73"/>
    <mergeCell ref="RSO73:RSS73"/>
    <mergeCell ref="RST73:RSX73"/>
    <mergeCell ref="RRA73:RRE73"/>
    <mergeCell ref="RRF73:RRJ73"/>
    <mergeCell ref="RRK73:RRO73"/>
    <mergeCell ref="RRP73:RRT73"/>
    <mergeCell ref="RRU73:RRY73"/>
    <mergeCell ref="RQB73:RQF73"/>
    <mergeCell ref="RQG73:RQK73"/>
    <mergeCell ref="RQL73:RQP73"/>
    <mergeCell ref="RQQ73:RQU73"/>
    <mergeCell ref="RQV73:RQZ73"/>
    <mergeCell ref="RPC73:RPG73"/>
    <mergeCell ref="RPH73:RPL73"/>
    <mergeCell ref="RPM73:RPQ73"/>
    <mergeCell ref="RPR73:RPV73"/>
    <mergeCell ref="RPW73:RQA73"/>
    <mergeCell ref="ROD73:ROH73"/>
    <mergeCell ref="ROI73:ROM73"/>
    <mergeCell ref="RON73:ROR73"/>
    <mergeCell ref="ROS73:ROW73"/>
    <mergeCell ref="ROX73:RPB73"/>
    <mergeCell ref="RNE73:RNI73"/>
    <mergeCell ref="RNJ73:RNN73"/>
    <mergeCell ref="RNO73:RNS73"/>
    <mergeCell ref="RNT73:RNX73"/>
    <mergeCell ref="RNY73:ROC73"/>
    <mergeCell ref="RZR73:RZV73"/>
    <mergeCell ref="RZW73:SAA73"/>
    <mergeCell ref="SAB73:SAF73"/>
    <mergeCell ref="SAG73:SAK73"/>
    <mergeCell ref="SAL73:SAP73"/>
    <mergeCell ref="RYS73:RYW73"/>
    <mergeCell ref="RYX73:RZB73"/>
    <mergeCell ref="RZC73:RZG73"/>
    <mergeCell ref="RZH73:RZL73"/>
    <mergeCell ref="RZM73:RZQ73"/>
    <mergeCell ref="RXT73:RXX73"/>
    <mergeCell ref="RXY73:RYC73"/>
    <mergeCell ref="RYD73:RYH73"/>
    <mergeCell ref="RYI73:RYM73"/>
    <mergeCell ref="RYN73:RYR73"/>
    <mergeCell ref="RWU73:RWY73"/>
    <mergeCell ref="RWZ73:RXD73"/>
    <mergeCell ref="RXE73:RXI73"/>
    <mergeCell ref="RXJ73:RXN73"/>
    <mergeCell ref="RXO73:RXS73"/>
    <mergeCell ref="RVV73:RVZ73"/>
    <mergeCell ref="RWA73:RWE73"/>
    <mergeCell ref="RWF73:RWJ73"/>
    <mergeCell ref="RWK73:RWO73"/>
    <mergeCell ref="RWP73:RWT73"/>
    <mergeCell ref="RUW73:RVA73"/>
    <mergeCell ref="RVB73:RVF73"/>
    <mergeCell ref="RVG73:RVK73"/>
    <mergeCell ref="RVL73:RVP73"/>
    <mergeCell ref="RVQ73:RVU73"/>
    <mergeCell ref="RTX73:RUB73"/>
    <mergeCell ref="RUC73:RUG73"/>
    <mergeCell ref="RUH73:RUL73"/>
    <mergeCell ref="RUM73:RUQ73"/>
    <mergeCell ref="RUR73:RUV73"/>
    <mergeCell ref="SGK73:SGO73"/>
    <mergeCell ref="SGP73:SGT73"/>
    <mergeCell ref="SGU73:SGY73"/>
    <mergeCell ref="SGZ73:SHD73"/>
    <mergeCell ref="SHE73:SHI73"/>
    <mergeCell ref="SFL73:SFP73"/>
    <mergeCell ref="SFQ73:SFU73"/>
    <mergeCell ref="SFV73:SFZ73"/>
    <mergeCell ref="SGA73:SGE73"/>
    <mergeCell ref="SGF73:SGJ73"/>
    <mergeCell ref="SEM73:SEQ73"/>
    <mergeCell ref="SER73:SEV73"/>
    <mergeCell ref="SEW73:SFA73"/>
    <mergeCell ref="SFB73:SFF73"/>
    <mergeCell ref="SFG73:SFK73"/>
    <mergeCell ref="SDN73:SDR73"/>
    <mergeCell ref="SDS73:SDW73"/>
    <mergeCell ref="SDX73:SEB73"/>
    <mergeCell ref="SEC73:SEG73"/>
    <mergeCell ref="SEH73:SEL73"/>
    <mergeCell ref="SCO73:SCS73"/>
    <mergeCell ref="SCT73:SCX73"/>
    <mergeCell ref="SCY73:SDC73"/>
    <mergeCell ref="SDD73:SDH73"/>
    <mergeCell ref="SDI73:SDM73"/>
    <mergeCell ref="SBP73:SBT73"/>
    <mergeCell ref="SBU73:SBY73"/>
    <mergeCell ref="SBZ73:SCD73"/>
    <mergeCell ref="SCE73:SCI73"/>
    <mergeCell ref="SCJ73:SCN73"/>
    <mergeCell ref="SAQ73:SAU73"/>
    <mergeCell ref="SAV73:SAZ73"/>
    <mergeCell ref="SBA73:SBE73"/>
    <mergeCell ref="SBF73:SBJ73"/>
    <mergeCell ref="SBK73:SBO73"/>
    <mergeCell ref="SND73:SNH73"/>
    <mergeCell ref="SNI73:SNM73"/>
    <mergeCell ref="SNN73:SNR73"/>
    <mergeCell ref="SNS73:SNW73"/>
    <mergeCell ref="SNX73:SOB73"/>
    <mergeCell ref="SME73:SMI73"/>
    <mergeCell ref="SMJ73:SMN73"/>
    <mergeCell ref="SMO73:SMS73"/>
    <mergeCell ref="SMT73:SMX73"/>
    <mergeCell ref="SMY73:SNC73"/>
    <mergeCell ref="SLF73:SLJ73"/>
    <mergeCell ref="SLK73:SLO73"/>
    <mergeCell ref="SLP73:SLT73"/>
    <mergeCell ref="SLU73:SLY73"/>
    <mergeCell ref="SLZ73:SMD73"/>
    <mergeCell ref="SKG73:SKK73"/>
    <mergeCell ref="SKL73:SKP73"/>
    <mergeCell ref="SKQ73:SKU73"/>
    <mergeCell ref="SKV73:SKZ73"/>
    <mergeCell ref="SLA73:SLE73"/>
    <mergeCell ref="SJH73:SJL73"/>
    <mergeCell ref="SJM73:SJQ73"/>
    <mergeCell ref="SJR73:SJV73"/>
    <mergeCell ref="SJW73:SKA73"/>
    <mergeCell ref="SKB73:SKF73"/>
    <mergeCell ref="SII73:SIM73"/>
    <mergeCell ref="SIN73:SIR73"/>
    <mergeCell ref="SIS73:SIW73"/>
    <mergeCell ref="SIX73:SJB73"/>
    <mergeCell ref="SJC73:SJG73"/>
    <mergeCell ref="SHJ73:SHN73"/>
    <mergeCell ref="SHO73:SHS73"/>
    <mergeCell ref="SHT73:SHX73"/>
    <mergeCell ref="SHY73:SIC73"/>
    <mergeCell ref="SID73:SIH73"/>
    <mergeCell ref="STW73:SUA73"/>
    <mergeCell ref="SUB73:SUF73"/>
    <mergeCell ref="SUG73:SUK73"/>
    <mergeCell ref="SUL73:SUP73"/>
    <mergeCell ref="SUQ73:SUU73"/>
    <mergeCell ref="SSX73:STB73"/>
    <mergeCell ref="STC73:STG73"/>
    <mergeCell ref="STH73:STL73"/>
    <mergeCell ref="STM73:STQ73"/>
    <mergeCell ref="STR73:STV73"/>
    <mergeCell ref="SRY73:SSC73"/>
    <mergeCell ref="SSD73:SSH73"/>
    <mergeCell ref="SSI73:SSM73"/>
    <mergeCell ref="SSN73:SSR73"/>
    <mergeCell ref="SSS73:SSW73"/>
    <mergeCell ref="SQZ73:SRD73"/>
    <mergeCell ref="SRE73:SRI73"/>
    <mergeCell ref="SRJ73:SRN73"/>
    <mergeCell ref="SRO73:SRS73"/>
    <mergeCell ref="SRT73:SRX73"/>
    <mergeCell ref="SQA73:SQE73"/>
    <mergeCell ref="SQF73:SQJ73"/>
    <mergeCell ref="SQK73:SQO73"/>
    <mergeCell ref="SQP73:SQT73"/>
    <mergeCell ref="SQU73:SQY73"/>
    <mergeCell ref="SPB73:SPF73"/>
    <mergeCell ref="SPG73:SPK73"/>
    <mergeCell ref="SPL73:SPP73"/>
    <mergeCell ref="SPQ73:SPU73"/>
    <mergeCell ref="SPV73:SPZ73"/>
    <mergeCell ref="SOC73:SOG73"/>
    <mergeCell ref="SOH73:SOL73"/>
    <mergeCell ref="SOM73:SOQ73"/>
    <mergeCell ref="SOR73:SOV73"/>
    <mergeCell ref="SOW73:SPA73"/>
    <mergeCell ref="TAP73:TAT73"/>
    <mergeCell ref="TAU73:TAY73"/>
    <mergeCell ref="TAZ73:TBD73"/>
    <mergeCell ref="TBE73:TBI73"/>
    <mergeCell ref="TBJ73:TBN73"/>
    <mergeCell ref="SZQ73:SZU73"/>
    <mergeCell ref="SZV73:SZZ73"/>
    <mergeCell ref="TAA73:TAE73"/>
    <mergeCell ref="TAF73:TAJ73"/>
    <mergeCell ref="TAK73:TAO73"/>
    <mergeCell ref="SYR73:SYV73"/>
    <mergeCell ref="SYW73:SZA73"/>
    <mergeCell ref="SZB73:SZF73"/>
    <mergeCell ref="SZG73:SZK73"/>
    <mergeCell ref="SZL73:SZP73"/>
    <mergeCell ref="SXS73:SXW73"/>
    <mergeCell ref="SXX73:SYB73"/>
    <mergeCell ref="SYC73:SYG73"/>
    <mergeCell ref="SYH73:SYL73"/>
    <mergeCell ref="SYM73:SYQ73"/>
    <mergeCell ref="SWT73:SWX73"/>
    <mergeCell ref="SWY73:SXC73"/>
    <mergeCell ref="SXD73:SXH73"/>
    <mergeCell ref="SXI73:SXM73"/>
    <mergeCell ref="SXN73:SXR73"/>
    <mergeCell ref="SVU73:SVY73"/>
    <mergeCell ref="SVZ73:SWD73"/>
    <mergeCell ref="SWE73:SWI73"/>
    <mergeCell ref="SWJ73:SWN73"/>
    <mergeCell ref="SWO73:SWS73"/>
    <mergeCell ref="SUV73:SUZ73"/>
    <mergeCell ref="SVA73:SVE73"/>
    <mergeCell ref="SVF73:SVJ73"/>
    <mergeCell ref="SVK73:SVO73"/>
    <mergeCell ref="SVP73:SVT73"/>
    <mergeCell ref="THI73:THM73"/>
    <mergeCell ref="THN73:THR73"/>
    <mergeCell ref="THS73:THW73"/>
    <mergeCell ref="THX73:TIB73"/>
    <mergeCell ref="TIC73:TIG73"/>
    <mergeCell ref="TGJ73:TGN73"/>
    <mergeCell ref="TGO73:TGS73"/>
    <mergeCell ref="TGT73:TGX73"/>
    <mergeCell ref="TGY73:THC73"/>
    <mergeCell ref="THD73:THH73"/>
    <mergeCell ref="TFK73:TFO73"/>
    <mergeCell ref="TFP73:TFT73"/>
    <mergeCell ref="TFU73:TFY73"/>
    <mergeCell ref="TFZ73:TGD73"/>
    <mergeCell ref="TGE73:TGI73"/>
    <mergeCell ref="TEL73:TEP73"/>
    <mergeCell ref="TEQ73:TEU73"/>
    <mergeCell ref="TEV73:TEZ73"/>
    <mergeCell ref="TFA73:TFE73"/>
    <mergeCell ref="TFF73:TFJ73"/>
    <mergeCell ref="TDM73:TDQ73"/>
    <mergeCell ref="TDR73:TDV73"/>
    <mergeCell ref="TDW73:TEA73"/>
    <mergeCell ref="TEB73:TEF73"/>
    <mergeCell ref="TEG73:TEK73"/>
    <mergeCell ref="TCN73:TCR73"/>
    <mergeCell ref="TCS73:TCW73"/>
    <mergeCell ref="TCX73:TDB73"/>
    <mergeCell ref="TDC73:TDG73"/>
    <mergeCell ref="TDH73:TDL73"/>
    <mergeCell ref="TBO73:TBS73"/>
    <mergeCell ref="TBT73:TBX73"/>
    <mergeCell ref="TBY73:TCC73"/>
    <mergeCell ref="TCD73:TCH73"/>
    <mergeCell ref="TCI73:TCM73"/>
    <mergeCell ref="TOB73:TOF73"/>
    <mergeCell ref="TOG73:TOK73"/>
    <mergeCell ref="TOL73:TOP73"/>
    <mergeCell ref="TOQ73:TOU73"/>
    <mergeCell ref="TOV73:TOZ73"/>
    <mergeCell ref="TNC73:TNG73"/>
    <mergeCell ref="TNH73:TNL73"/>
    <mergeCell ref="TNM73:TNQ73"/>
    <mergeCell ref="TNR73:TNV73"/>
    <mergeCell ref="TNW73:TOA73"/>
    <mergeCell ref="TMD73:TMH73"/>
    <mergeCell ref="TMI73:TMM73"/>
    <mergeCell ref="TMN73:TMR73"/>
    <mergeCell ref="TMS73:TMW73"/>
    <mergeCell ref="TMX73:TNB73"/>
    <mergeCell ref="TLE73:TLI73"/>
    <mergeCell ref="TLJ73:TLN73"/>
    <mergeCell ref="TLO73:TLS73"/>
    <mergeCell ref="TLT73:TLX73"/>
    <mergeCell ref="TLY73:TMC73"/>
    <mergeCell ref="TKF73:TKJ73"/>
    <mergeCell ref="TKK73:TKO73"/>
    <mergeCell ref="TKP73:TKT73"/>
    <mergeCell ref="TKU73:TKY73"/>
    <mergeCell ref="TKZ73:TLD73"/>
    <mergeCell ref="TJG73:TJK73"/>
    <mergeCell ref="TJL73:TJP73"/>
    <mergeCell ref="TJQ73:TJU73"/>
    <mergeCell ref="TJV73:TJZ73"/>
    <mergeCell ref="TKA73:TKE73"/>
    <mergeCell ref="TIH73:TIL73"/>
    <mergeCell ref="TIM73:TIQ73"/>
    <mergeCell ref="TIR73:TIV73"/>
    <mergeCell ref="TIW73:TJA73"/>
    <mergeCell ref="TJB73:TJF73"/>
    <mergeCell ref="TUU73:TUY73"/>
    <mergeCell ref="TUZ73:TVD73"/>
    <mergeCell ref="TVE73:TVI73"/>
    <mergeCell ref="TVJ73:TVN73"/>
    <mergeCell ref="TVO73:TVS73"/>
    <mergeCell ref="TTV73:TTZ73"/>
    <mergeCell ref="TUA73:TUE73"/>
    <mergeCell ref="TUF73:TUJ73"/>
    <mergeCell ref="TUK73:TUO73"/>
    <mergeCell ref="TUP73:TUT73"/>
    <mergeCell ref="TSW73:TTA73"/>
    <mergeCell ref="TTB73:TTF73"/>
    <mergeCell ref="TTG73:TTK73"/>
    <mergeCell ref="TTL73:TTP73"/>
    <mergeCell ref="TTQ73:TTU73"/>
    <mergeCell ref="TRX73:TSB73"/>
    <mergeCell ref="TSC73:TSG73"/>
    <mergeCell ref="TSH73:TSL73"/>
    <mergeCell ref="TSM73:TSQ73"/>
    <mergeCell ref="TSR73:TSV73"/>
    <mergeCell ref="TQY73:TRC73"/>
    <mergeCell ref="TRD73:TRH73"/>
    <mergeCell ref="TRI73:TRM73"/>
    <mergeCell ref="TRN73:TRR73"/>
    <mergeCell ref="TRS73:TRW73"/>
    <mergeCell ref="TPZ73:TQD73"/>
    <mergeCell ref="TQE73:TQI73"/>
    <mergeCell ref="TQJ73:TQN73"/>
    <mergeCell ref="TQO73:TQS73"/>
    <mergeCell ref="TQT73:TQX73"/>
    <mergeCell ref="TPA73:TPE73"/>
    <mergeCell ref="TPF73:TPJ73"/>
    <mergeCell ref="TPK73:TPO73"/>
    <mergeCell ref="TPP73:TPT73"/>
    <mergeCell ref="TPU73:TPY73"/>
    <mergeCell ref="UBN73:UBR73"/>
    <mergeCell ref="UBS73:UBW73"/>
    <mergeCell ref="UBX73:UCB73"/>
    <mergeCell ref="UCC73:UCG73"/>
    <mergeCell ref="UCH73:UCL73"/>
    <mergeCell ref="UAO73:UAS73"/>
    <mergeCell ref="UAT73:UAX73"/>
    <mergeCell ref="UAY73:UBC73"/>
    <mergeCell ref="UBD73:UBH73"/>
    <mergeCell ref="UBI73:UBM73"/>
    <mergeCell ref="TZP73:TZT73"/>
    <mergeCell ref="TZU73:TZY73"/>
    <mergeCell ref="TZZ73:UAD73"/>
    <mergeCell ref="UAE73:UAI73"/>
    <mergeCell ref="UAJ73:UAN73"/>
    <mergeCell ref="TYQ73:TYU73"/>
    <mergeCell ref="TYV73:TYZ73"/>
    <mergeCell ref="TZA73:TZE73"/>
    <mergeCell ref="TZF73:TZJ73"/>
    <mergeCell ref="TZK73:TZO73"/>
    <mergeCell ref="TXR73:TXV73"/>
    <mergeCell ref="TXW73:TYA73"/>
    <mergeCell ref="TYB73:TYF73"/>
    <mergeCell ref="TYG73:TYK73"/>
    <mergeCell ref="TYL73:TYP73"/>
    <mergeCell ref="TWS73:TWW73"/>
    <mergeCell ref="TWX73:TXB73"/>
    <mergeCell ref="TXC73:TXG73"/>
    <mergeCell ref="TXH73:TXL73"/>
    <mergeCell ref="TXM73:TXQ73"/>
    <mergeCell ref="TVT73:TVX73"/>
    <mergeCell ref="TVY73:TWC73"/>
    <mergeCell ref="TWD73:TWH73"/>
    <mergeCell ref="TWI73:TWM73"/>
    <mergeCell ref="TWN73:TWR73"/>
    <mergeCell ref="UIG73:UIK73"/>
    <mergeCell ref="UIL73:UIP73"/>
    <mergeCell ref="UIQ73:UIU73"/>
    <mergeCell ref="UIV73:UIZ73"/>
    <mergeCell ref="UJA73:UJE73"/>
    <mergeCell ref="UHH73:UHL73"/>
    <mergeCell ref="UHM73:UHQ73"/>
    <mergeCell ref="UHR73:UHV73"/>
    <mergeCell ref="UHW73:UIA73"/>
    <mergeCell ref="UIB73:UIF73"/>
    <mergeCell ref="UGI73:UGM73"/>
    <mergeCell ref="UGN73:UGR73"/>
    <mergeCell ref="UGS73:UGW73"/>
    <mergeCell ref="UGX73:UHB73"/>
    <mergeCell ref="UHC73:UHG73"/>
    <mergeCell ref="UFJ73:UFN73"/>
    <mergeCell ref="UFO73:UFS73"/>
    <mergeCell ref="UFT73:UFX73"/>
    <mergeCell ref="UFY73:UGC73"/>
    <mergeCell ref="UGD73:UGH73"/>
    <mergeCell ref="UEK73:UEO73"/>
    <mergeCell ref="UEP73:UET73"/>
    <mergeCell ref="UEU73:UEY73"/>
    <mergeCell ref="UEZ73:UFD73"/>
    <mergeCell ref="UFE73:UFI73"/>
    <mergeCell ref="UDL73:UDP73"/>
    <mergeCell ref="UDQ73:UDU73"/>
    <mergeCell ref="UDV73:UDZ73"/>
    <mergeCell ref="UEA73:UEE73"/>
    <mergeCell ref="UEF73:UEJ73"/>
    <mergeCell ref="UCM73:UCQ73"/>
    <mergeCell ref="UCR73:UCV73"/>
    <mergeCell ref="UCW73:UDA73"/>
    <mergeCell ref="UDB73:UDF73"/>
    <mergeCell ref="UDG73:UDK73"/>
    <mergeCell ref="UOZ73:UPD73"/>
    <mergeCell ref="UPE73:UPI73"/>
    <mergeCell ref="UPJ73:UPN73"/>
    <mergeCell ref="UPO73:UPS73"/>
    <mergeCell ref="UPT73:UPX73"/>
    <mergeCell ref="UOA73:UOE73"/>
    <mergeCell ref="UOF73:UOJ73"/>
    <mergeCell ref="UOK73:UOO73"/>
    <mergeCell ref="UOP73:UOT73"/>
    <mergeCell ref="UOU73:UOY73"/>
    <mergeCell ref="UNB73:UNF73"/>
    <mergeCell ref="UNG73:UNK73"/>
    <mergeCell ref="UNL73:UNP73"/>
    <mergeCell ref="UNQ73:UNU73"/>
    <mergeCell ref="UNV73:UNZ73"/>
    <mergeCell ref="UMC73:UMG73"/>
    <mergeCell ref="UMH73:UML73"/>
    <mergeCell ref="UMM73:UMQ73"/>
    <mergeCell ref="UMR73:UMV73"/>
    <mergeCell ref="UMW73:UNA73"/>
    <mergeCell ref="ULD73:ULH73"/>
    <mergeCell ref="ULI73:ULM73"/>
    <mergeCell ref="ULN73:ULR73"/>
    <mergeCell ref="ULS73:ULW73"/>
    <mergeCell ref="ULX73:UMB73"/>
    <mergeCell ref="UKE73:UKI73"/>
    <mergeCell ref="UKJ73:UKN73"/>
    <mergeCell ref="UKO73:UKS73"/>
    <mergeCell ref="UKT73:UKX73"/>
    <mergeCell ref="UKY73:ULC73"/>
    <mergeCell ref="UJF73:UJJ73"/>
    <mergeCell ref="UJK73:UJO73"/>
    <mergeCell ref="UJP73:UJT73"/>
    <mergeCell ref="UJU73:UJY73"/>
    <mergeCell ref="UJZ73:UKD73"/>
    <mergeCell ref="UVS73:UVW73"/>
    <mergeCell ref="UVX73:UWB73"/>
    <mergeCell ref="UWC73:UWG73"/>
    <mergeCell ref="UWH73:UWL73"/>
    <mergeCell ref="UWM73:UWQ73"/>
    <mergeCell ref="UUT73:UUX73"/>
    <mergeCell ref="UUY73:UVC73"/>
    <mergeCell ref="UVD73:UVH73"/>
    <mergeCell ref="UVI73:UVM73"/>
    <mergeCell ref="UVN73:UVR73"/>
    <mergeCell ref="UTU73:UTY73"/>
    <mergeCell ref="UTZ73:UUD73"/>
    <mergeCell ref="UUE73:UUI73"/>
    <mergeCell ref="UUJ73:UUN73"/>
    <mergeCell ref="UUO73:UUS73"/>
    <mergeCell ref="USV73:USZ73"/>
    <mergeCell ref="UTA73:UTE73"/>
    <mergeCell ref="UTF73:UTJ73"/>
    <mergeCell ref="UTK73:UTO73"/>
    <mergeCell ref="UTP73:UTT73"/>
    <mergeCell ref="URW73:USA73"/>
    <mergeCell ref="USB73:USF73"/>
    <mergeCell ref="USG73:USK73"/>
    <mergeCell ref="USL73:USP73"/>
    <mergeCell ref="USQ73:USU73"/>
    <mergeCell ref="UQX73:URB73"/>
    <mergeCell ref="URC73:URG73"/>
    <mergeCell ref="URH73:URL73"/>
    <mergeCell ref="URM73:URQ73"/>
    <mergeCell ref="URR73:URV73"/>
    <mergeCell ref="UPY73:UQC73"/>
    <mergeCell ref="UQD73:UQH73"/>
    <mergeCell ref="UQI73:UQM73"/>
    <mergeCell ref="UQN73:UQR73"/>
    <mergeCell ref="UQS73:UQW73"/>
    <mergeCell ref="VCL73:VCP73"/>
    <mergeCell ref="VCQ73:VCU73"/>
    <mergeCell ref="VCV73:VCZ73"/>
    <mergeCell ref="VDA73:VDE73"/>
    <mergeCell ref="VDF73:VDJ73"/>
    <mergeCell ref="VBM73:VBQ73"/>
    <mergeCell ref="VBR73:VBV73"/>
    <mergeCell ref="VBW73:VCA73"/>
    <mergeCell ref="VCB73:VCF73"/>
    <mergeCell ref="VCG73:VCK73"/>
    <mergeCell ref="VAN73:VAR73"/>
    <mergeCell ref="VAS73:VAW73"/>
    <mergeCell ref="VAX73:VBB73"/>
    <mergeCell ref="VBC73:VBG73"/>
    <mergeCell ref="VBH73:VBL73"/>
    <mergeCell ref="UZO73:UZS73"/>
    <mergeCell ref="UZT73:UZX73"/>
    <mergeCell ref="UZY73:VAC73"/>
    <mergeCell ref="VAD73:VAH73"/>
    <mergeCell ref="VAI73:VAM73"/>
    <mergeCell ref="UYP73:UYT73"/>
    <mergeCell ref="UYU73:UYY73"/>
    <mergeCell ref="UYZ73:UZD73"/>
    <mergeCell ref="UZE73:UZI73"/>
    <mergeCell ref="UZJ73:UZN73"/>
    <mergeCell ref="UXQ73:UXU73"/>
    <mergeCell ref="UXV73:UXZ73"/>
    <mergeCell ref="UYA73:UYE73"/>
    <mergeCell ref="UYF73:UYJ73"/>
    <mergeCell ref="UYK73:UYO73"/>
    <mergeCell ref="UWR73:UWV73"/>
    <mergeCell ref="UWW73:UXA73"/>
    <mergeCell ref="UXB73:UXF73"/>
    <mergeCell ref="UXG73:UXK73"/>
    <mergeCell ref="UXL73:UXP73"/>
    <mergeCell ref="VJE73:VJI73"/>
    <mergeCell ref="VJJ73:VJN73"/>
    <mergeCell ref="VJO73:VJS73"/>
    <mergeCell ref="VJT73:VJX73"/>
    <mergeCell ref="VJY73:VKC73"/>
    <mergeCell ref="VIF73:VIJ73"/>
    <mergeCell ref="VIK73:VIO73"/>
    <mergeCell ref="VIP73:VIT73"/>
    <mergeCell ref="VIU73:VIY73"/>
    <mergeCell ref="VIZ73:VJD73"/>
    <mergeCell ref="VHG73:VHK73"/>
    <mergeCell ref="VHL73:VHP73"/>
    <mergeCell ref="VHQ73:VHU73"/>
    <mergeCell ref="VHV73:VHZ73"/>
    <mergeCell ref="VIA73:VIE73"/>
    <mergeCell ref="VGH73:VGL73"/>
    <mergeCell ref="VGM73:VGQ73"/>
    <mergeCell ref="VGR73:VGV73"/>
    <mergeCell ref="VGW73:VHA73"/>
    <mergeCell ref="VHB73:VHF73"/>
    <mergeCell ref="VFI73:VFM73"/>
    <mergeCell ref="VFN73:VFR73"/>
    <mergeCell ref="VFS73:VFW73"/>
    <mergeCell ref="VFX73:VGB73"/>
    <mergeCell ref="VGC73:VGG73"/>
    <mergeCell ref="VEJ73:VEN73"/>
    <mergeCell ref="VEO73:VES73"/>
    <mergeCell ref="VET73:VEX73"/>
    <mergeCell ref="VEY73:VFC73"/>
    <mergeCell ref="VFD73:VFH73"/>
    <mergeCell ref="VDK73:VDO73"/>
    <mergeCell ref="VDP73:VDT73"/>
    <mergeCell ref="VDU73:VDY73"/>
    <mergeCell ref="VDZ73:VED73"/>
    <mergeCell ref="VEE73:VEI73"/>
    <mergeCell ref="VPX73:VQB73"/>
    <mergeCell ref="VQC73:VQG73"/>
    <mergeCell ref="VQH73:VQL73"/>
    <mergeCell ref="VQM73:VQQ73"/>
    <mergeCell ref="VQR73:VQV73"/>
    <mergeCell ref="VOY73:VPC73"/>
    <mergeCell ref="VPD73:VPH73"/>
    <mergeCell ref="VPI73:VPM73"/>
    <mergeCell ref="VPN73:VPR73"/>
    <mergeCell ref="VPS73:VPW73"/>
    <mergeCell ref="VNZ73:VOD73"/>
    <mergeCell ref="VOE73:VOI73"/>
    <mergeCell ref="VOJ73:VON73"/>
    <mergeCell ref="VOO73:VOS73"/>
    <mergeCell ref="VOT73:VOX73"/>
    <mergeCell ref="VNA73:VNE73"/>
    <mergeCell ref="VNF73:VNJ73"/>
    <mergeCell ref="VNK73:VNO73"/>
    <mergeCell ref="VNP73:VNT73"/>
    <mergeCell ref="VNU73:VNY73"/>
    <mergeCell ref="VMB73:VMF73"/>
    <mergeCell ref="VMG73:VMK73"/>
    <mergeCell ref="VML73:VMP73"/>
    <mergeCell ref="VMQ73:VMU73"/>
    <mergeCell ref="VMV73:VMZ73"/>
    <mergeCell ref="VLC73:VLG73"/>
    <mergeCell ref="VLH73:VLL73"/>
    <mergeCell ref="VLM73:VLQ73"/>
    <mergeCell ref="VLR73:VLV73"/>
    <mergeCell ref="VLW73:VMA73"/>
    <mergeCell ref="VKD73:VKH73"/>
    <mergeCell ref="VKI73:VKM73"/>
    <mergeCell ref="VKN73:VKR73"/>
    <mergeCell ref="VKS73:VKW73"/>
    <mergeCell ref="VKX73:VLB73"/>
    <mergeCell ref="VWQ73:VWU73"/>
    <mergeCell ref="VWV73:VWZ73"/>
    <mergeCell ref="VXA73:VXE73"/>
    <mergeCell ref="VXF73:VXJ73"/>
    <mergeCell ref="VXK73:VXO73"/>
    <mergeCell ref="VVR73:VVV73"/>
    <mergeCell ref="VVW73:VWA73"/>
    <mergeCell ref="VWB73:VWF73"/>
    <mergeCell ref="VWG73:VWK73"/>
    <mergeCell ref="VWL73:VWP73"/>
    <mergeCell ref="VUS73:VUW73"/>
    <mergeCell ref="VUX73:VVB73"/>
    <mergeCell ref="VVC73:VVG73"/>
    <mergeCell ref="VVH73:VVL73"/>
    <mergeCell ref="VVM73:VVQ73"/>
    <mergeCell ref="VTT73:VTX73"/>
    <mergeCell ref="VTY73:VUC73"/>
    <mergeCell ref="VUD73:VUH73"/>
    <mergeCell ref="VUI73:VUM73"/>
    <mergeCell ref="VUN73:VUR73"/>
    <mergeCell ref="VSU73:VSY73"/>
    <mergeCell ref="VSZ73:VTD73"/>
    <mergeCell ref="VTE73:VTI73"/>
    <mergeCell ref="VTJ73:VTN73"/>
    <mergeCell ref="VTO73:VTS73"/>
    <mergeCell ref="VRV73:VRZ73"/>
    <mergeCell ref="VSA73:VSE73"/>
    <mergeCell ref="VSF73:VSJ73"/>
    <mergeCell ref="VSK73:VSO73"/>
    <mergeCell ref="VSP73:VST73"/>
    <mergeCell ref="VQW73:VRA73"/>
    <mergeCell ref="VRB73:VRF73"/>
    <mergeCell ref="VRG73:VRK73"/>
    <mergeCell ref="VRL73:VRP73"/>
    <mergeCell ref="VRQ73:VRU73"/>
    <mergeCell ref="WDJ73:WDN73"/>
    <mergeCell ref="WDO73:WDS73"/>
    <mergeCell ref="WDT73:WDX73"/>
    <mergeCell ref="WDY73:WEC73"/>
    <mergeCell ref="WED73:WEH73"/>
    <mergeCell ref="WCK73:WCO73"/>
    <mergeCell ref="WCP73:WCT73"/>
    <mergeCell ref="WCU73:WCY73"/>
    <mergeCell ref="WCZ73:WDD73"/>
    <mergeCell ref="WDE73:WDI73"/>
    <mergeCell ref="WBL73:WBP73"/>
    <mergeCell ref="WBQ73:WBU73"/>
    <mergeCell ref="WBV73:WBZ73"/>
    <mergeCell ref="WCA73:WCE73"/>
    <mergeCell ref="WCF73:WCJ73"/>
    <mergeCell ref="WAM73:WAQ73"/>
    <mergeCell ref="WAR73:WAV73"/>
    <mergeCell ref="WAW73:WBA73"/>
    <mergeCell ref="WBB73:WBF73"/>
    <mergeCell ref="WBG73:WBK73"/>
    <mergeCell ref="VZN73:VZR73"/>
    <mergeCell ref="VZS73:VZW73"/>
    <mergeCell ref="VZX73:WAB73"/>
    <mergeCell ref="WAC73:WAG73"/>
    <mergeCell ref="WAH73:WAL73"/>
    <mergeCell ref="VYO73:VYS73"/>
    <mergeCell ref="VYT73:VYX73"/>
    <mergeCell ref="VYY73:VZC73"/>
    <mergeCell ref="VZD73:VZH73"/>
    <mergeCell ref="VZI73:VZM73"/>
    <mergeCell ref="VXP73:VXT73"/>
    <mergeCell ref="VXU73:VXY73"/>
    <mergeCell ref="VXZ73:VYD73"/>
    <mergeCell ref="VYE73:VYI73"/>
    <mergeCell ref="VYJ73:VYN73"/>
    <mergeCell ref="WKC73:WKG73"/>
    <mergeCell ref="WKH73:WKL73"/>
    <mergeCell ref="WKM73:WKQ73"/>
    <mergeCell ref="WKR73:WKV73"/>
    <mergeCell ref="WKW73:WLA73"/>
    <mergeCell ref="WJD73:WJH73"/>
    <mergeCell ref="WJI73:WJM73"/>
    <mergeCell ref="WJN73:WJR73"/>
    <mergeCell ref="WJS73:WJW73"/>
    <mergeCell ref="WJX73:WKB73"/>
    <mergeCell ref="WIE73:WII73"/>
    <mergeCell ref="WIJ73:WIN73"/>
    <mergeCell ref="WIO73:WIS73"/>
    <mergeCell ref="WIT73:WIX73"/>
    <mergeCell ref="WIY73:WJC73"/>
    <mergeCell ref="WHF73:WHJ73"/>
    <mergeCell ref="WHK73:WHO73"/>
    <mergeCell ref="WHP73:WHT73"/>
    <mergeCell ref="WHU73:WHY73"/>
    <mergeCell ref="WHZ73:WID73"/>
    <mergeCell ref="WGG73:WGK73"/>
    <mergeCell ref="WGL73:WGP73"/>
    <mergeCell ref="WGQ73:WGU73"/>
    <mergeCell ref="WGV73:WGZ73"/>
    <mergeCell ref="WHA73:WHE73"/>
    <mergeCell ref="WFH73:WFL73"/>
    <mergeCell ref="WFM73:WFQ73"/>
    <mergeCell ref="WFR73:WFV73"/>
    <mergeCell ref="WFW73:WGA73"/>
    <mergeCell ref="WGB73:WGF73"/>
    <mergeCell ref="WEI73:WEM73"/>
    <mergeCell ref="WEN73:WER73"/>
    <mergeCell ref="WES73:WEW73"/>
    <mergeCell ref="WEX73:WFB73"/>
    <mergeCell ref="WFC73:WFG73"/>
    <mergeCell ref="WQV73:WQZ73"/>
    <mergeCell ref="WRA73:WRE73"/>
    <mergeCell ref="WRF73:WRJ73"/>
    <mergeCell ref="WRK73:WRO73"/>
    <mergeCell ref="WRP73:WRT73"/>
    <mergeCell ref="WPW73:WQA73"/>
    <mergeCell ref="WQB73:WQF73"/>
    <mergeCell ref="WQG73:WQK73"/>
    <mergeCell ref="WQL73:WQP73"/>
    <mergeCell ref="WQQ73:WQU73"/>
    <mergeCell ref="WOX73:WPB73"/>
    <mergeCell ref="WPC73:WPG73"/>
    <mergeCell ref="WPH73:WPL73"/>
    <mergeCell ref="WPM73:WPQ73"/>
    <mergeCell ref="WPR73:WPV73"/>
    <mergeCell ref="WNY73:WOC73"/>
    <mergeCell ref="WOD73:WOH73"/>
    <mergeCell ref="WOI73:WOM73"/>
    <mergeCell ref="WON73:WOR73"/>
    <mergeCell ref="WOS73:WOW73"/>
    <mergeCell ref="WMZ73:WND73"/>
    <mergeCell ref="WNE73:WNI73"/>
    <mergeCell ref="WNJ73:WNN73"/>
    <mergeCell ref="WNO73:WNS73"/>
    <mergeCell ref="WNT73:WNX73"/>
    <mergeCell ref="WMA73:WME73"/>
    <mergeCell ref="WMF73:WMJ73"/>
    <mergeCell ref="WMK73:WMO73"/>
    <mergeCell ref="WMP73:WMT73"/>
    <mergeCell ref="WMU73:WMY73"/>
    <mergeCell ref="WLB73:WLF73"/>
    <mergeCell ref="WLG73:WLK73"/>
    <mergeCell ref="WLL73:WLP73"/>
    <mergeCell ref="WLQ73:WLU73"/>
    <mergeCell ref="WLV73:WLZ73"/>
    <mergeCell ref="WXO73:WXS73"/>
    <mergeCell ref="WXT73:WXX73"/>
    <mergeCell ref="WXY73:WYC73"/>
    <mergeCell ref="WYD73:WYH73"/>
    <mergeCell ref="WYI73:WYM73"/>
    <mergeCell ref="WWP73:WWT73"/>
    <mergeCell ref="WWU73:WWY73"/>
    <mergeCell ref="WWZ73:WXD73"/>
    <mergeCell ref="WXE73:WXI73"/>
    <mergeCell ref="WXJ73:WXN73"/>
    <mergeCell ref="WVQ73:WVU73"/>
    <mergeCell ref="WVV73:WVZ73"/>
    <mergeCell ref="WWA73:WWE73"/>
    <mergeCell ref="WWF73:WWJ73"/>
    <mergeCell ref="WWK73:WWO73"/>
    <mergeCell ref="WUR73:WUV73"/>
    <mergeCell ref="WUW73:WVA73"/>
    <mergeCell ref="WVB73:WVF73"/>
    <mergeCell ref="WVG73:WVK73"/>
    <mergeCell ref="WVL73:WVP73"/>
    <mergeCell ref="WTS73:WTW73"/>
    <mergeCell ref="WTX73:WUB73"/>
    <mergeCell ref="WUC73:WUG73"/>
    <mergeCell ref="WUH73:WUL73"/>
    <mergeCell ref="WUM73:WUQ73"/>
    <mergeCell ref="WST73:WSX73"/>
    <mergeCell ref="WSY73:WTC73"/>
    <mergeCell ref="WTD73:WTH73"/>
    <mergeCell ref="WTI73:WTM73"/>
    <mergeCell ref="WTN73:WTR73"/>
    <mergeCell ref="WRU73:WRY73"/>
    <mergeCell ref="WRZ73:WSD73"/>
    <mergeCell ref="WSE73:WSI73"/>
    <mergeCell ref="WSJ73:WSN73"/>
    <mergeCell ref="WSO73:WSS73"/>
    <mergeCell ref="XEH73:XEL73"/>
    <mergeCell ref="XEM73:XEQ73"/>
    <mergeCell ref="XER73:XEV73"/>
    <mergeCell ref="XEW73:XEZ73"/>
    <mergeCell ref="XDI73:XDM73"/>
    <mergeCell ref="XDN73:XDR73"/>
    <mergeCell ref="XDS73:XDW73"/>
    <mergeCell ref="XDX73:XEB73"/>
    <mergeCell ref="XEC73:XEG73"/>
    <mergeCell ref="XCJ73:XCN73"/>
    <mergeCell ref="XCO73:XCS73"/>
    <mergeCell ref="XCT73:XCX73"/>
    <mergeCell ref="XCY73:XDC73"/>
    <mergeCell ref="XDD73:XDH73"/>
    <mergeCell ref="XBK73:XBO73"/>
    <mergeCell ref="XBP73:XBT73"/>
    <mergeCell ref="XBU73:XBY73"/>
    <mergeCell ref="XBZ73:XCD73"/>
    <mergeCell ref="XCE73:XCI73"/>
    <mergeCell ref="XAL73:XAP73"/>
    <mergeCell ref="XAQ73:XAU73"/>
    <mergeCell ref="XAV73:XAZ73"/>
    <mergeCell ref="XBA73:XBE73"/>
    <mergeCell ref="XBF73:XBJ73"/>
    <mergeCell ref="WZM73:WZQ73"/>
    <mergeCell ref="WZR73:WZV73"/>
    <mergeCell ref="WZW73:XAA73"/>
    <mergeCell ref="XAB73:XAF73"/>
    <mergeCell ref="XAG73:XAK73"/>
    <mergeCell ref="WYN73:WYR73"/>
    <mergeCell ref="WYS73:WYW73"/>
    <mergeCell ref="WYX73:WZB73"/>
    <mergeCell ref="WZC73:WZG73"/>
    <mergeCell ref="WZH73:WZL73"/>
    <mergeCell ref="FZ95:GD95"/>
    <mergeCell ref="GE95:GI95"/>
    <mergeCell ref="GJ95:GN95"/>
    <mergeCell ref="GO95:GS95"/>
    <mergeCell ref="GT95:GX95"/>
    <mergeCell ref="FA95:FE95"/>
    <mergeCell ref="FF95:FJ95"/>
    <mergeCell ref="FK95:FO95"/>
    <mergeCell ref="FP95:FT95"/>
    <mergeCell ref="FU95:FY95"/>
    <mergeCell ref="EB95:EF95"/>
    <mergeCell ref="EG95:EK95"/>
    <mergeCell ref="EL95:EP95"/>
    <mergeCell ref="EQ95:EU95"/>
    <mergeCell ref="EV95:EZ95"/>
    <mergeCell ref="DC95:DG95"/>
    <mergeCell ref="DH95:DL95"/>
    <mergeCell ref="DM95:DQ95"/>
    <mergeCell ref="DR95:DV95"/>
    <mergeCell ref="DW95:EA95"/>
    <mergeCell ref="CD95:CH95"/>
    <mergeCell ref="CI95:CM95"/>
    <mergeCell ref="CN95:CR95"/>
    <mergeCell ref="CS95:CW95"/>
    <mergeCell ref="CX95:DB95"/>
    <mergeCell ref="BE95:BI95"/>
    <mergeCell ref="BJ95:BN95"/>
    <mergeCell ref="BO95:BS95"/>
    <mergeCell ref="BT95:BX95"/>
    <mergeCell ref="BY95:CC95"/>
    <mergeCell ref="AF95:AJ95"/>
    <mergeCell ref="AK95:AO95"/>
    <mergeCell ref="AP95:AT95"/>
    <mergeCell ref="AU95:AY95"/>
    <mergeCell ref="AZ95:BD95"/>
    <mergeCell ref="MS95:MW95"/>
    <mergeCell ref="MX95:NB95"/>
    <mergeCell ref="NC95:NG95"/>
    <mergeCell ref="NH95:NL95"/>
    <mergeCell ref="NM95:NQ95"/>
    <mergeCell ref="LT95:LX95"/>
    <mergeCell ref="LY95:MC95"/>
    <mergeCell ref="MD95:MH95"/>
    <mergeCell ref="MI95:MM95"/>
    <mergeCell ref="MN95:MR95"/>
    <mergeCell ref="KU95:KY95"/>
    <mergeCell ref="KZ95:LD95"/>
    <mergeCell ref="LE95:LI95"/>
    <mergeCell ref="LJ95:LN95"/>
    <mergeCell ref="LO95:LS95"/>
    <mergeCell ref="JV95:JZ95"/>
    <mergeCell ref="KA95:KE95"/>
    <mergeCell ref="KF95:KJ95"/>
    <mergeCell ref="KK95:KO95"/>
    <mergeCell ref="KP95:KT95"/>
    <mergeCell ref="IW95:JA95"/>
    <mergeCell ref="JB95:JF95"/>
    <mergeCell ref="JG95:JK95"/>
    <mergeCell ref="JL95:JP95"/>
    <mergeCell ref="JQ95:JU95"/>
    <mergeCell ref="HX95:IB95"/>
    <mergeCell ref="IC95:IG95"/>
    <mergeCell ref="IH95:IL95"/>
    <mergeCell ref="IM95:IQ95"/>
    <mergeCell ref="IR95:IV95"/>
    <mergeCell ref="GY95:HC95"/>
    <mergeCell ref="HD95:HH95"/>
    <mergeCell ref="HI95:HM95"/>
    <mergeCell ref="HN95:HR95"/>
    <mergeCell ref="HS95:HW95"/>
    <mergeCell ref="TL95:TP95"/>
    <mergeCell ref="TQ95:TU95"/>
    <mergeCell ref="TV95:TZ95"/>
    <mergeCell ref="UA95:UE95"/>
    <mergeCell ref="UF95:UJ95"/>
    <mergeCell ref="SM95:SQ95"/>
    <mergeCell ref="SR95:SV95"/>
    <mergeCell ref="SW95:TA95"/>
    <mergeCell ref="TB95:TF95"/>
    <mergeCell ref="TG95:TK95"/>
    <mergeCell ref="RN95:RR95"/>
    <mergeCell ref="RS95:RW95"/>
    <mergeCell ref="RX95:SB95"/>
    <mergeCell ref="SC95:SG95"/>
    <mergeCell ref="SH95:SL95"/>
    <mergeCell ref="QO95:QS95"/>
    <mergeCell ref="QT95:QX95"/>
    <mergeCell ref="QY95:RC95"/>
    <mergeCell ref="RD95:RH95"/>
    <mergeCell ref="RI95:RM95"/>
    <mergeCell ref="PP95:PT95"/>
    <mergeCell ref="PU95:PY95"/>
    <mergeCell ref="PZ95:QD95"/>
    <mergeCell ref="QE95:QI95"/>
    <mergeCell ref="QJ95:QN95"/>
    <mergeCell ref="OQ95:OU95"/>
    <mergeCell ref="OV95:OZ95"/>
    <mergeCell ref="PA95:PE95"/>
    <mergeCell ref="PF95:PJ95"/>
    <mergeCell ref="PK95:PO95"/>
    <mergeCell ref="NR95:NV95"/>
    <mergeCell ref="NW95:OA95"/>
    <mergeCell ref="OB95:OF95"/>
    <mergeCell ref="OG95:OK95"/>
    <mergeCell ref="OL95:OP95"/>
    <mergeCell ref="AAE95:AAI95"/>
    <mergeCell ref="AAJ95:AAN95"/>
    <mergeCell ref="AAO95:AAS95"/>
    <mergeCell ref="AAT95:AAX95"/>
    <mergeCell ref="AAY95:ABC95"/>
    <mergeCell ref="ZF95:ZJ95"/>
    <mergeCell ref="ZK95:ZO95"/>
    <mergeCell ref="ZP95:ZT95"/>
    <mergeCell ref="ZU95:ZY95"/>
    <mergeCell ref="ZZ95:AAD95"/>
    <mergeCell ref="YG95:YK95"/>
    <mergeCell ref="YL95:YP95"/>
    <mergeCell ref="YQ95:YU95"/>
    <mergeCell ref="YV95:YZ95"/>
    <mergeCell ref="ZA95:ZE95"/>
    <mergeCell ref="XH95:XL95"/>
    <mergeCell ref="XM95:XQ95"/>
    <mergeCell ref="XR95:XV95"/>
    <mergeCell ref="XW95:YA95"/>
    <mergeCell ref="YB95:YF95"/>
    <mergeCell ref="WI95:WM95"/>
    <mergeCell ref="WN95:WR95"/>
    <mergeCell ref="WS95:WW95"/>
    <mergeCell ref="WX95:XB95"/>
    <mergeCell ref="XC95:XG95"/>
    <mergeCell ref="VJ95:VN95"/>
    <mergeCell ref="VO95:VS95"/>
    <mergeCell ref="VT95:VX95"/>
    <mergeCell ref="VY95:WC95"/>
    <mergeCell ref="WD95:WH95"/>
    <mergeCell ref="UK95:UO95"/>
    <mergeCell ref="UP95:UT95"/>
    <mergeCell ref="UU95:UY95"/>
    <mergeCell ref="UZ95:VD95"/>
    <mergeCell ref="VE95:VI95"/>
    <mergeCell ref="AGX95:AHB95"/>
    <mergeCell ref="AHC95:AHG95"/>
    <mergeCell ref="AHH95:AHL95"/>
    <mergeCell ref="AHM95:AHQ95"/>
    <mergeCell ref="AHR95:AHV95"/>
    <mergeCell ref="AFY95:AGC95"/>
    <mergeCell ref="AGD95:AGH95"/>
    <mergeCell ref="AGI95:AGM95"/>
    <mergeCell ref="AGN95:AGR95"/>
    <mergeCell ref="AGS95:AGW95"/>
    <mergeCell ref="AEZ95:AFD95"/>
    <mergeCell ref="AFE95:AFI95"/>
    <mergeCell ref="AFJ95:AFN95"/>
    <mergeCell ref="AFO95:AFS95"/>
    <mergeCell ref="AFT95:AFX95"/>
    <mergeCell ref="AEA95:AEE95"/>
    <mergeCell ref="AEF95:AEJ95"/>
    <mergeCell ref="AEK95:AEO95"/>
    <mergeCell ref="AEP95:AET95"/>
    <mergeCell ref="AEU95:AEY95"/>
    <mergeCell ref="ADB95:ADF95"/>
    <mergeCell ref="ADG95:ADK95"/>
    <mergeCell ref="ADL95:ADP95"/>
    <mergeCell ref="ADQ95:ADU95"/>
    <mergeCell ref="ADV95:ADZ95"/>
    <mergeCell ref="ACC95:ACG95"/>
    <mergeCell ref="ACH95:ACL95"/>
    <mergeCell ref="ACM95:ACQ95"/>
    <mergeCell ref="ACR95:ACV95"/>
    <mergeCell ref="ACW95:ADA95"/>
    <mergeCell ref="ABD95:ABH95"/>
    <mergeCell ref="ABI95:ABM95"/>
    <mergeCell ref="ABN95:ABR95"/>
    <mergeCell ref="ABS95:ABW95"/>
    <mergeCell ref="ABX95:ACB95"/>
    <mergeCell ref="ANQ95:ANU95"/>
    <mergeCell ref="ANV95:ANZ95"/>
    <mergeCell ref="AOA95:AOE95"/>
    <mergeCell ref="AOF95:AOJ95"/>
    <mergeCell ref="AOK95:AOO95"/>
    <mergeCell ref="AMR95:AMV95"/>
    <mergeCell ref="AMW95:ANA95"/>
    <mergeCell ref="ANB95:ANF95"/>
    <mergeCell ref="ANG95:ANK95"/>
    <mergeCell ref="ANL95:ANP95"/>
    <mergeCell ref="ALS95:ALW95"/>
    <mergeCell ref="ALX95:AMB95"/>
    <mergeCell ref="AMC95:AMG95"/>
    <mergeCell ref="AMH95:AML95"/>
    <mergeCell ref="AMM95:AMQ95"/>
    <mergeCell ref="AKT95:AKX95"/>
    <mergeCell ref="AKY95:ALC95"/>
    <mergeCell ref="ALD95:ALH95"/>
    <mergeCell ref="ALI95:ALM95"/>
    <mergeCell ref="ALN95:ALR95"/>
    <mergeCell ref="AJU95:AJY95"/>
    <mergeCell ref="AJZ95:AKD95"/>
    <mergeCell ref="AKE95:AKI95"/>
    <mergeCell ref="AKJ95:AKN95"/>
    <mergeCell ref="AKO95:AKS95"/>
    <mergeCell ref="AIV95:AIZ95"/>
    <mergeCell ref="AJA95:AJE95"/>
    <mergeCell ref="AJF95:AJJ95"/>
    <mergeCell ref="AJK95:AJO95"/>
    <mergeCell ref="AJP95:AJT95"/>
    <mergeCell ref="AHW95:AIA95"/>
    <mergeCell ref="AIB95:AIF95"/>
    <mergeCell ref="AIG95:AIK95"/>
    <mergeCell ref="AIL95:AIP95"/>
    <mergeCell ref="AIQ95:AIU95"/>
    <mergeCell ref="AUJ95:AUN95"/>
    <mergeCell ref="AUO95:AUS95"/>
    <mergeCell ref="AUT95:AUX95"/>
    <mergeCell ref="AUY95:AVC95"/>
    <mergeCell ref="AVD95:AVH95"/>
    <mergeCell ref="ATK95:ATO95"/>
    <mergeCell ref="ATP95:ATT95"/>
    <mergeCell ref="ATU95:ATY95"/>
    <mergeCell ref="ATZ95:AUD95"/>
    <mergeCell ref="AUE95:AUI95"/>
    <mergeCell ref="ASL95:ASP95"/>
    <mergeCell ref="ASQ95:ASU95"/>
    <mergeCell ref="ASV95:ASZ95"/>
    <mergeCell ref="ATA95:ATE95"/>
    <mergeCell ref="ATF95:ATJ95"/>
    <mergeCell ref="ARM95:ARQ95"/>
    <mergeCell ref="ARR95:ARV95"/>
    <mergeCell ref="ARW95:ASA95"/>
    <mergeCell ref="ASB95:ASF95"/>
    <mergeCell ref="ASG95:ASK95"/>
    <mergeCell ref="AQN95:AQR95"/>
    <mergeCell ref="AQS95:AQW95"/>
    <mergeCell ref="AQX95:ARB95"/>
    <mergeCell ref="ARC95:ARG95"/>
    <mergeCell ref="ARH95:ARL95"/>
    <mergeCell ref="APO95:APS95"/>
    <mergeCell ref="APT95:APX95"/>
    <mergeCell ref="APY95:AQC95"/>
    <mergeCell ref="AQD95:AQH95"/>
    <mergeCell ref="AQI95:AQM95"/>
    <mergeCell ref="AOP95:AOT95"/>
    <mergeCell ref="AOU95:AOY95"/>
    <mergeCell ref="AOZ95:APD95"/>
    <mergeCell ref="APE95:API95"/>
    <mergeCell ref="APJ95:APN95"/>
    <mergeCell ref="BBC95:BBG95"/>
    <mergeCell ref="BBH95:BBL95"/>
    <mergeCell ref="BBM95:BBQ95"/>
    <mergeCell ref="BBR95:BBV95"/>
    <mergeCell ref="BBW95:BCA95"/>
    <mergeCell ref="BAD95:BAH95"/>
    <mergeCell ref="BAI95:BAM95"/>
    <mergeCell ref="BAN95:BAR95"/>
    <mergeCell ref="BAS95:BAW95"/>
    <mergeCell ref="BAX95:BBB95"/>
    <mergeCell ref="AZE95:AZI95"/>
    <mergeCell ref="AZJ95:AZN95"/>
    <mergeCell ref="AZO95:AZS95"/>
    <mergeCell ref="AZT95:AZX95"/>
    <mergeCell ref="AZY95:BAC95"/>
    <mergeCell ref="AYF95:AYJ95"/>
    <mergeCell ref="AYK95:AYO95"/>
    <mergeCell ref="AYP95:AYT95"/>
    <mergeCell ref="AYU95:AYY95"/>
    <mergeCell ref="AYZ95:AZD95"/>
    <mergeCell ref="AXG95:AXK95"/>
    <mergeCell ref="AXL95:AXP95"/>
    <mergeCell ref="AXQ95:AXU95"/>
    <mergeCell ref="AXV95:AXZ95"/>
    <mergeCell ref="AYA95:AYE95"/>
    <mergeCell ref="AWH95:AWL95"/>
    <mergeCell ref="AWM95:AWQ95"/>
    <mergeCell ref="AWR95:AWV95"/>
    <mergeCell ref="AWW95:AXA95"/>
    <mergeCell ref="AXB95:AXF95"/>
    <mergeCell ref="AVI95:AVM95"/>
    <mergeCell ref="AVN95:AVR95"/>
    <mergeCell ref="AVS95:AVW95"/>
    <mergeCell ref="AVX95:AWB95"/>
    <mergeCell ref="AWC95:AWG95"/>
    <mergeCell ref="BHV95:BHZ95"/>
    <mergeCell ref="BIA95:BIE95"/>
    <mergeCell ref="BIF95:BIJ95"/>
    <mergeCell ref="BIK95:BIO95"/>
    <mergeCell ref="BIP95:BIT95"/>
    <mergeCell ref="BGW95:BHA95"/>
    <mergeCell ref="BHB95:BHF95"/>
    <mergeCell ref="BHG95:BHK95"/>
    <mergeCell ref="BHL95:BHP95"/>
    <mergeCell ref="BHQ95:BHU95"/>
    <mergeCell ref="BFX95:BGB95"/>
    <mergeCell ref="BGC95:BGG95"/>
    <mergeCell ref="BGH95:BGL95"/>
    <mergeCell ref="BGM95:BGQ95"/>
    <mergeCell ref="BGR95:BGV95"/>
    <mergeCell ref="BEY95:BFC95"/>
    <mergeCell ref="BFD95:BFH95"/>
    <mergeCell ref="BFI95:BFM95"/>
    <mergeCell ref="BFN95:BFR95"/>
    <mergeCell ref="BFS95:BFW95"/>
    <mergeCell ref="BDZ95:BED95"/>
    <mergeCell ref="BEE95:BEI95"/>
    <mergeCell ref="BEJ95:BEN95"/>
    <mergeCell ref="BEO95:BES95"/>
    <mergeCell ref="BET95:BEX95"/>
    <mergeCell ref="BDA95:BDE95"/>
    <mergeCell ref="BDF95:BDJ95"/>
    <mergeCell ref="BDK95:BDO95"/>
    <mergeCell ref="BDP95:BDT95"/>
    <mergeCell ref="BDU95:BDY95"/>
    <mergeCell ref="BCB95:BCF95"/>
    <mergeCell ref="BCG95:BCK95"/>
    <mergeCell ref="BCL95:BCP95"/>
    <mergeCell ref="BCQ95:BCU95"/>
    <mergeCell ref="BCV95:BCZ95"/>
    <mergeCell ref="BOO95:BOS95"/>
    <mergeCell ref="BOT95:BOX95"/>
    <mergeCell ref="BOY95:BPC95"/>
    <mergeCell ref="BPD95:BPH95"/>
    <mergeCell ref="BPI95:BPM95"/>
    <mergeCell ref="BNP95:BNT95"/>
    <mergeCell ref="BNU95:BNY95"/>
    <mergeCell ref="BNZ95:BOD95"/>
    <mergeCell ref="BOE95:BOI95"/>
    <mergeCell ref="BOJ95:BON95"/>
    <mergeCell ref="BMQ95:BMU95"/>
    <mergeCell ref="BMV95:BMZ95"/>
    <mergeCell ref="BNA95:BNE95"/>
    <mergeCell ref="BNF95:BNJ95"/>
    <mergeCell ref="BNK95:BNO95"/>
    <mergeCell ref="BLR95:BLV95"/>
    <mergeCell ref="BLW95:BMA95"/>
    <mergeCell ref="BMB95:BMF95"/>
    <mergeCell ref="BMG95:BMK95"/>
    <mergeCell ref="BML95:BMP95"/>
    <mergeCell ref="BKS95:BKW95"/>
    <mergeCell ref="BKX95:BLB95"/>
    <mergeCell ref="BLC95:BLG95"/>
    <mergeCell ref="BLH95:BLL95"/>
    <mergeCell ref="BLM95:BLQ95"/>
    <mergeCell ref="BJT95:BJX95"/>
    <mergeCell ref="BJY95:BKC95"/>
    <mergeCell ref="BKD95:BKH95"/>
    <mergeCell ref="BKI95:BKM95"/>
    <mergeCell ref="BKN95:BKR95"/>
    <mergeCell ref="BIU95:BIY95"/>
    <mergeCell ref="BIZ95:BJD95"/>
    <mergeCell ref="BJE95:BJI95"/>
    <mergeCell ref="BJJ95:BJN95"/>
    <mergeCell ref="BJO95:BJS95"/>
    <mergeCell ref="BVH95:BVL95"/>
    <mergeCell ref="BVM95:BVQ95"/>
    <mergeCell ref="BVR95:BVV95"/>
    <mergeCell ref="BVW95:BWA95"/>
    <mergeCell ref="BWB95:BWF95"/>
    <mergeCell ref="BUI95:BUM95"/>
    <mergeCell ref="BUN95:BUR95"/>
    <mergeCell ref="BUS95:BUW95"/>
    <mergeCell ref="BUX95:BVB95"/>
    <mergeCell ref="BVC95:BVG95"/>
    <mergeCell ref="BTJ95:BTN95"/>
    <mergeCell ref="BTO95:BTS95"/>
    <mergeCell ref="BTT95:BTX95"/>
    <mergeCell ref="BTY95:BUC95"/>
    <mergeCell ref="BUD95:BUH95"/>
    <mergeCell ref="BSK95:BSO95"/>
    <mergeCell ref="BSP95:BST95"/>
    <mergeCell ref="BSU95:BSY95"/>
    <mergeCell ref="BSZ95:BTD95"/>
    <mergeCell ref="BTE95:BTI95"/>
    <mergeCell ref="BRL95:BRP95"/>
    <mergeCell ref="BRQ95:BRU95"/>
    <mergeCell ref="BRV95:BRZ95"/>
    <mergeCell ref="BSA95:BSE95"/>
    <mergeCell ref="BSF95:BSJ95"/>
    <mergeCell ref="BQM95:BQQ95"/>
    <mergeCell ref="BQR95:BQV95"/>
    <mergeCell ref="BQW95:BRA95"/>
    <mergeCell ref="BRB95:BRF95"/>
    <mergeCell ref="BRG95:BRK95"/>
    <mergeCell ref="BPN95:BPR95"/>
    <mergeCell ref="BPS95:BPW95"/>
    <mergeCell ref="BPX95:BQB95"/>
    <mergeCell ref="BQC95:BQG95"/>
    <mergeCell ref="BQH95:BQL95"/>
    <mergeCell ref="CCA95:CCE95"/>
    <mergeCell ref="CCF95:CCJ95"/>
    <mergeCell ref="CCK95:CCO95"/>
    <mergeCell ref="CCP95:CCT95"/>
    <mergeCell ref="CCU95:CCY95"/>
    <mergeCell ref="CBB95:CBF95"/>
    <mergeCell ref="CBG95:CBK95"/>
    <mergeCell ref="CBL95:CBP95"/>
    <mergeCell ref="CBQ95:CBU95"/>
    <mergeCell ref="CBV95:CBZ95"/>
    <mergeCell ref="CAC95:CAG95"/>
    <mergeCell ref="CAH95:CAL95"/>
    <mergeCell ref="CAM95:CAQ95"/>
    <mergeCell ref="CAR95:CAV95"/>
    <mergeCell ref="CAW95:CBA95"/>
    <mergeCell ref="BZD95:BZH95"/>
    <mergeCell ref="BZI95:BZM95"/>
    <mergeCell ref="BZN95:BZR95"/>
    <mergeCell ref="BZS95:BZW95"/>
    <mergeCell ref="BZX95:CAB95"/>
    <mergeCell ref="BYE95:BYI95"/>
    <mergeCell ref="BYJ95:BYN95"/>
    <mergeCell ref="BYO95:BYS95"/>
    <mergeCell ref="BYT95:BYX95"/>
    <mergeCell ref="BYY95:BZC95"/>
    <mergeCell ref="BXF95:BXJ95"/>
    <mergeCell ref="BXK95:BXO95"/>
    <mergeCell ref="BXP95:BXT95"/>
    <mergeCell ref="BXU95:BXY95"/>
    <mergeCell ref="BXZ95:BYD95"/>
    <mergeCell ref="BWG95:BWK95"/>
    <mergeCell ref="BWL95:BWP95"/>
    <mergeCell ref="BWQ95:BWU95"/>
    <mergeCell ref="BWV95:BWZ95"/>
    <mergeCell ref="BXA95:BXE95"/>
    <mergeCell ref="CIT95:CIX95"/>
    <mergeCell ref="CIY95:CJC95"/>
    <mergeCell ref="CJD95:CJH95"/>
    <mergeCell ref="CJI95:CJM95"/>
    <mergeCell ref="CJN95:CJR95"/>
    <mergeCell ref="CHU95:CHY95"/>
    <mergeCell ref="CHZ95:CID95"/>
    <mergeCell ref="CIE95:CII95"/>
    <mergeCell ref="CIJ95:CIN95"/>
    <mergeCell ref="CIO95:CIS95"/>
    <mergeCell ref="CGV95:CGZ95"/>
    <mergeCell ref="CHA95:CHE95"/>
    <mergeCell ref="CHF95:CHJ95"/>
    <mergeCell ref="CHK95:CHO95"/>
    <mergeCell ref="CHP95:CHT95"/>
    <mergeCell ref="CFW95:CGA95"/>
    <mergeCell ref="CGB95:CGF95"/>
    <mergeCell ref="CGG95:CGK95"/>
    <mergeCell ref="CGL95:CGP95"/>
    <mergeCell ref="CGQ95:CGU95"/>
    <mergeCell ref="CEX95:CFB95"/>
    <mergeCell ref="CFC95:CFG95"/>
    <mergeCell ref="CFH95:CFL95"/>
    <mergeCell ref="CFM95:CFQ95"/>
    <mergeCell ref="CFR95:CFV95"/>
    <mergeCell ref="CDY95:CEC95"/>
    <mergeCell ref="CED95:CEH95"/>
    <mergeCell ref="CEI95:CEM95"/>
    <mergeCell ref="CEN95:CER95"/>
    <mergeCell ref="CES95:CEW95"/>
    <mergeCell ref="CCZ95:CDD95"/>
    <mergeCell ref="CDE95:CDI95"/>
    <mergeCell ref="CDJ95:CDN95"/>
    <mergeCell ref="CDO95:CDS95"/>
    <mergeCell ref="CDT95:CDX95"/>
    <mergeCell ref="CPM95:CPQ95"/>
    <mergeCell ref="CPR95:CPV95"/>
    <mergeCell ref="CPW95:CQA95"/>
    <mergeCell ref="CQB95:CQF95"/>
    <mergeCell ref="CQG95:CQK95"/>
    <mergeCell ref="CON95:COR95"/>
    <mergeCell ref="COS95:COW95"/>
    <mergeCell ref="COX95:CPB95"/>
    <mergeCell ref="CPC95:CPG95"/>
    <mergeCell ref="CPH95:CPL95"/>
    <mergeCell ref="CNO95:CNS95"/>
    <mergeCell ref="CNT95:CNX95"/>
    <mergeCell ref="CNY95:COC95"/>
    <mergeCell ref="COD95:COH95"/>
    <mergeCell ref="COI95:COM95"/>
    <mergeCell ref="CMP95:CMT95"/>
    <mergeCell ref="CMU95:CMY95"/>
    <mergeCell ref="CMZ95:CND95"/>
    <mergeCell ref="CNE95:CNI95"/>
    <mergeCell ref="CNJ95:CNN95"/>
    <mergeCell ref="CLQ95:CLU95"/>
    <mergeCell ref="CLV95:CLZ95"/>
    <mergeCell ref="CMA95:CME95"/>
    <mergeCell ref="CMF95:CMJ95"/>
    <mergeCell ref="CMK95:CMO95"/>
    <mergeCell ref="CKR95:CKV95"/>
    <mergeCell ref="CKW95:CLA95"/>
    <mergeCell ref="CLB95:CLF95"/>
    <mergeCell ref="CLG95:CLK95"/>
    <mergeCell ref="CLL95:CLP95"/>
    <mergeCell ref="CJS95:CJW95"/>
    <mergeCell ref="CJX95:CKB95"/>
    <mergeCell ref="CKC95:CKG95"/>
    <mergeCell ref="CKH95:CKL95"/>
    <mergeCell ref="CKM95:CKQ95"/>
    <mergeCell ref="CWF95:CWJ95"/>
    <mergeCell ref="CWK95:CWO95"/>
    <mergeCell ref="CWP95:CWT95"/>
    <mergeCell ref="CWU95:CWY95"/>
    <mergeCell ref="CWZ95:CXD95"/>
    <mergeCell ref="CVG95:CVK95"/>
    <mergeCell ref="CVL95:CVP95"/>
    <mergeCell ref="CVQ95:CVU95"/>
    <mergeCell ref="CVV95:CVZ95"/>
    <mergeCell ref="CWA95:CWE95"/>
    <mergeCell ref="CUH95:CUL95"/>
    <mergeCell ref="CUM95:CUQ95"/>
    <mergeCell ref="CUR95:CUV95"/>
    <mergeCell ref="CUW95:CVA95"/>
    <mergeCell ref="CVB95:CVF95"/>
    <mergeCell ref="CTI95:CTM95"/>
    <mergeCell ref="CTN95:CTR95"/>
    <mergeCell ref="CTS95:CTW95"/>
    <mergeCell ref="CTX95:CUB95"/>
    <mergeCell ref="CUC95:CUG95"/>
    <mergeCell ref="CSJ95:CSN95"/>
    <mergeCell ref="CSO95:CSS95"/>
    <mergeCell ref="CST95:CSX95"/>
    <mergeCell ref="CSY95:CTC95"/>
    <mergeCell ref="CTD95:CTH95"/>
    <mergeCell ref="CRK95:CRO95"/>
    <mergeCell ref="CRP95:CRT95"/>
    <mergeCell ref="CRU95:CRY95"/>
    <mergeCell ref="CRZ95:CSD95"/>
    <mergeCell ref="CSE95:CSI95"/>
    <mergeCell ref="CQL95:CQP95"/>
    <mergeCell ref="CQQ95:CQU95"/>
    <mergeCell ref="CQV95:CQZ95"/>
    <mergeCell ref="CRA95:CRE95"/>
    <mergeCell ref="CRF95:CRJ95"/>
    <mergeCell ref="DCY95:DDC95"/>
    <mergeCell ref="DDD95:DDH95"/>
    <mergeCell ref="DDI95:DDM95"/>
    <mergeCell ref="DDN95:DDR95"/>
    <mergeCell ref="DDS95:DDW95"/>
    <mergeCell ref="DBZ95:DCD95"/>
    <mergeCell ref="DCE95:DCI95"/>
    <mergeCell ref="DCJ95:DCN95"/>
    <mergeCell ref="DCO95:DCS95"/>
    <mergeCell ref="DCT95:DCX95"/>
    <mergeCell ref="DBA95:DBE95"/>
    <mergeCell ref="DBF95:DBJ95"/>
    <mergeCell ref="DBK95:DBO95"/>
    <mergeCell ref="DBP95:DBT95"/>
    <mergeCell ref="DBU95:DBY95"/>
    <mergeCell ref="DAB95:DAF95"/>
    <mergeCell ref="DAG95:DAK95"/>
    <mergeCell ref="DAL95:DAP95"/>
    <mergeCell ref="DAQ95:DAU95"/>
    <mergeCell ref="DAV95:DAZ95"/>
    <mergeCell ref="CZC95:CZG95"/>
    <mergeCell ref="CZH95:CZL95"/>
    <mergeCell ref="CZM95:CZQ95"/>
    <mergeCell ref="CZR95:CZV95"/>
    <mergeCell ref="CZW95:DAA95"/>
    <mergeCell ref="CYD95:CYH95"/>
    <mergeCell ref="CYI95:CYM95"/>
    <mergeCell ref="CYN95:CYR95"/>
    <mergeCell ref="CYS95:CYW95"/>
    <mergeCell ref="CYX95:CZB95"/>
    <mergeCell ref="CXE95:CXI95"/>
    <mergeCell ref="CXJ95:CXN95"/>
    <mergeCell ref="CXO95:CXS95"/>
    <mergeCell ref="CXT95:CXX95"/>
    <mergeCell ref="CXY95:CYC95"/>
    <mergeCell ref="DJR95:DJV95"/>
    <mergeCell ref="DJW95:DKA95"/>
    <mergeCell ref="DKB95:DKF95"/>
    <mergeCell ref="DKG95:DKK95"/>
    <mergeCell ref="DKL95:DKP95"/>
    <mergeCell ref="DIS95:DIW95"/>
    <mergeCell ref="DIX95:DJB95"/>
    <mergeCell ref="DJC95:DJG95"/>
    <mergeCell ref="DJH95:DJL95"/>
    <mergeCell ref="DJM95:DJQ95"/>
    <mergeCell ref="DHT95:DHX95"/>
    <mergeCell ref="DHY95:DIC95"/>
    <mergeCell ref="DID95:DIH95"/>
    <mergeCell ref="DII95:DIM95"/>
    <mergeCell ref="DIN95:DIR95"/>
    <mergeCell ref="DGU95:DGY95"/>
    <mergeCell ref="DGZ95:DHD95"/>
    <mergeCell ref="DHE95:DHI95"/>
    <mergeCell ref="DHJ95:DHN95"/>
    <mergeCell ref="DHO95:DHS95"/>
    <mergeCell ref="DFV95:DFZ95"/>
    <mergeCell ref="DGA95:DGE95"/>
    <mergeCell ref="DGF95:DGJ95"/>
    <mergeCell ref="DGK95:DGO95"/>
    <mergeCell ref="DGP95:DGT95"/>
    <mergeCell ref="DEW95:DFA95"/>
    <mergeCell ref="DFB95:DFF95"/>
    <mergeCell ref="DFG95:DFK95"/>
    <mergeCell ref="DFL95:DFP95"/>
    <mergeCell ref="DFQ95:DFU95"/>
    <mergeCell ref="DDX95:DEB95"/>
    <mergeCell ref="DEC95:DEG95"/>
    <mergeCell ref="DEH95:DEL95"/>
    <mergeCell ref="DEM95:DEQ95"/>
    <mergeCell ref="DER95:DEV95"/>
    <mergeCell ref="DQK95:DQO95"/>
    <mergeCell ref="DQP95:DQT95"/>
    <mergeCell ref="DQU95:DQY95"/>
    <mergeCell ref="DQZ95:DRD95"/>
    <mergeCell ref="DRE95:DRI95"/>
    <mergeCell ref="DPL95:DPP95"/>
    <mergeCell ref="DPQ95:DPU95"/>
    <mergeCell ref="DPV95:DPZ95"/>
    <mergeCell ref="DQA95:DQE95"/>
    <mergeCell ref="DQF95:DQJ95"/>
    <mergeCell ref="DOM95:DOQ95"/>
    <mergeCell ref="DOR95:DOV95"/>
    <mergeCell ref="DOW95:DPA95"/>
    <mergeCell ref="DPB95:DPF95"/>
    <mergeCell ref="DPG95:DPK95"/>
    <mergeCell ref="DNN95:DNR95"/>
    <mergeCell ref="DNS95:DNW95"/>
    <mergeCell ref="DNX95:DOB95"/>
    <mergeCell ref="DOC95:DOG95"/>
    <mergeCell ref="DOH95:DOL95"/>
    <mergeCell ref="DMO95:DMS95"/>
    <mergeCell ref="DMT95:DMX95"/>
    <mergeCell ref="DMY95:DNC95"/>
    <mergeCell ref="DND95:DNH95"/>
    <mergeCell ref="DNI95:DNM95"/>
    <mergeCell ref="DLP95:DLT95"/>
    <mergeCell ref="DLU95:DLY95"/>
    <mergeCell ref="DLZ95:DMD95"/>
    <mergeCell ref="DME95:DMI95"/>
    <mergeCell ref="DMJ95:DMN95"/>
    <mergeCell ref="DKQ95:DKU95"/>
    <mergeCell ref="DKV95:DKZ95"/>
    <mergeCell ref="DLA95:DLE95"/>
    <mergeCell ref="DLF95:DLJ95"/>
    <mergeCell ref="DLK95:DLO95"/>
    <mergeCell ref="DXD95:DXH95"/>
    <mergeCell ref="DXI95:DXM95"/>
    <mergeCell ref="DXN95:DXR95"/>
    <mergeCell ref="DXS95:DXW95"/>
    <mergeCell ref="DXX95:DYB95"/>
    <mergeCell ref="DWE95:DWI95"/>
    <mergeCell ref="DWJ95:DWN95"/>
    <mergeCell ref="DWO95:DWS95"/>
    <mergeCell ref="DWT95:DWX95"/>
    <mergeCell ref="DWY95:DXC95"/>
    <mergeCell ref="DVF95:DVJ95"/>
    <mergeCell ref="DVK95:DVO95"/>
    <mergeCell ref="DVP95:DVT95"/>
    <mergeCell ref="DVU95:DVY95"/>
    <mergeCell ref="DVZ95:DWD95"/>
    <mergeCell ref="DUG95:DUK95"/>
    <mergeCell ref="DUL95:DUP95"/>
    <mergeCell ref="DUQ95:DUU95"/>
    <mergeCell ref="DUV95:DUZ95"/>
    <mergeCell ref="DVA95:DVE95"/>
    <mergeCell ref="DTH95:DTL95"/>
    <mergeCell ref="DTM95:DTQ95"/>
    <mergeCell ref="DTR95:DTV95"/>
    <mergeCell ref="DTW95:DUA95"/>
    <mergeCell ref="DUB95:DUF95"/>
    <mergeCell ref="DSI95:DSM95"/>
    <mergeCell ref="DSN95:DSR95"/>
    <mergeCell ref="DSS95:DSW95"/>
    <mergeCell ref="DSX95:DTB95"/>
    <mergeCell ref="DTC95:DTG95"/>
    <mergeCell ref="DRJ95:DRN95"/>
    <mergeCell ref="DRO95:DRS95"/>
    <mergeCell ref="DRT95:DRX95"/>
    <mergeCell ref="DRY95:DSC95"/>
    <mergeCell ref="DSD95:DSH95"/>
    <mergeCell ref="EDW95:EEA95"/>
    <mergeCell ref="EEB95:EEF95"/>
    <mergeCell ref="EEG95:EEK95"/>
    <mergeCell ref="EEL95:EEP95"/>
    <mergeCell ref="EEQ95:EEU95"/>
    <mergeCell ref="ECX95:EDB95"/>
    <mergeCell ref="EDC95:EDG95"/>
    <mergeCell ref="EDH95:EDL95"/>
    <mergeCell ref="EDM95:EDQ95"/>
    <mergeCell ref="EDR95:EDV95"/>
    <mergeCell ref="EBY95:ECC95"/>
    <mergeCell ref="ECD95:ECH95"/>
    <mergeCell ref="ECI95:ECM95"/>
    <mergeCell ref="ECN95:ECR95"/>
    <mergeCell ref="ECS95:ECW95"/>
    <mergeCell ref="EAZ95:EBD95"/>
    <mergeCell ref="EBE95:EBI95"/>
    <mergeCell ref="EBJ95:EBN95"/>
    <mergeCell ref="EBO95:EBS95"/>
    <mergeCell ref="EBT95:EBX95"/>
    <mergeCell ref="EAA95:EAE95"/>
    <mergeCell ref="EAF95:EAJ95"/>
    <mergeCell ref="EAK95:EAO95"/>
    <mergeCell ref="EAP95:EAT95"/>
    <mergeCell ref="EAU95:EAY95"/>
    <mergeCell ref="DZB95:DZF95"/>
    <mergeCell ref="DZG95:DZK95"/>
    <mergeCell ref="DZL95:DZP95"/>
    <mergeCell ref="DZQ95:DZU95"/>
    <mergeCell ref="DZV95:DZZ95"/>
    <mergeCell ref="DYC95:DYG95"/>
    <mergeCell ref="DYH95:DYL95"/>
    <mergeCell ref="DYM95:DYQ95"/>
    <mergeCell ref="DYR95:DYV95"/>
    <mergeCell ref="DYW95:DZA95"/>
    <mergeCell ref="EKP95:EKT95"/>
    <mergeCell ref="EKU95:EKY95"/>
    <mergeCell ref="EKZ95:ELD95"/>
    <mergeCell ref="ELE95:ELI95"/>
    <mergeCell ref="ELJ95:ELN95"/>
    <mergeCell ref="EJQ95:EJU95"/>
    <mergeCell ref="EJV95:EJZ95"/>
    <mergeCell ref="EKA95:EKE95"/>
    <mergeCell ref="EKF95:EKJ95"/>
    <mergeCell ref="EKK95:EKO95"/>
    <mergeCell ref="EIR95:EIV95"/>
    <mergeCell ref="EIW95:EJA95"/>
    <mergeCell ref="EJB95:EJF95"/>
    <mergeCell ref="EJG95:EJK95"/>
    <mergeCell ref="EJL95:EJP95"/>
    <mergeCell ref="EHS95:EHW95"/>
    <mergeCell ref="EHX95:EIB95"/>
    <mergeCell ref="EIC95:EIG95"/>
    <mergeCell ref="EIH95:EIL95"/>
    <mergeCell ref="EIM95:EIQ95"/>
    <mergeCell ref="EGT95:EGX95"/>
    <mergeCell ref="EGY95:EHC95"/>
    <mergeCell ref="EHD95:EHH95"/>
    <mergeCell ref="EHI95:EHM95"/>
    <mergeCell ref="EHN95:EHR95"/>
    <mergeCell ref="EFU95:EFY95"/>
    <mergeCell ref="EFZ95:EGD95"/>
    <mergeCell ref="EGE95:EGI95"/>
    <mergeCell ref="EGJ95:EGN95"/>
    <mergeCell ref="EGO95:EGS95"/>
    <mergeCell ref="EEV95:EEZ95"/>
    <mergeCell ref="EFA95:EFE95"/>
    <mergeCell ref="EFF95:EFJ95"/>
    <mergeCell ref="EFK95:EFO95"/>
    <mergeCell ref="EFP95:EFT95"/>
    <mergeCell ref="ERI95:ERM95"/>
    <mergeCell ref="ERN95:ERR95"/>
    <mergeCell ref="ERS95:ERW95"/>
    <mergeCell ref="ERX95:ESB95"/>
    <mergeCell ref="ESC95:ESG95"/>
    <mergeCell ref="EQJ95:EQN95"/>
    <mergeCell ref="EQO95:EQS95"/>
    <mergeCell ref="EQT95:EQX95"/>
    <mergeCell ref="EQY95:ERC95"/>
    <mergeCell ref="ERD95:ERH95"/>
    <mergeCell ref="EPK95:EPO95"/>
    <mergeCell ref="EPP95:EPT95"/>
    <mergeCell ref="EPU95:EPY95"/>
    <mergeCell ref="EPZ95:EQD95"/>
    <mergeCell ref="EQE95:EQI95"/>
    <mergeCell ref="EOL95:EOP95"/>
    <mergeCell ref="EOQ95:EOU95"/>
    <mergeCell ref="EOV95:EOZ95"/>
    <mergeCell ref="EPA95:EPE95"/>
    <mergeCell ref="EPF95:EPJ95"/>
    <mergeCell ref="ENM95:ENQ95"/>
    <mergeCell ref="ENR95:ENV95"/>
    <mergeCell ref="ENW95:EOA95"/>
    <mergeCell ref="EOB95:EOF95"/>
    <mergeCell ref="EOG95:EOK95"/>
    <mergeCell ref="EMN95:EMR95"/>
    <mergeCell ref="EMS95:EMW95"/>
    <mergeCell ref="EMX95:ENB95"/>
    <mergeCell ref="ENC95:ENG95"/>
    <mergeCell ref="ENH95:ENL95"/>
    <mergeCell ref="ELO95:ELS95"/>
    <mergeCell ref="ELT95:ELX95"/>
    <mergeCell ref="ELY95:EMC95"/>
    <mergeCell ref="EMD95:EMH95"/>
    <mergeCell ref="EMI95:EMM95"/>
    <mergeCell ref="EYB95:EYF95"/>
    <mergeCell ref="EYG95:EYK95"/>
    <mergeCell ref="EYL95:EYP95"/>
    <mergeCell ref="EYQ95:EYU95"/>
    <mergeCell ref="EYV95:EYZ95"/>
    <mergeCell ref="EXC95:EXG95"/>
    <mergeCell ref="EXH95:EXL95"/>
    <mergeCell ref="EXM95:EXQ95"/>
    <mergeCell ref="EXR95:EXV95"/>
    <mergeCell ref="EXW95:EYA95"/>
    <mergeCell ref="EWD95:EWH95"/>
    <mergeCell ref="EWI95:EWM95"/>
    <mergeCell ref="EWN95:EWR95"/>
    <mergeCell ref="EWS95:EWW95"/>
    <mergeCell ref="EWX95:EXB95"/>
    <mergeCell ref="EVE95:EVI95"/>
    <mergeCell ref="EVJ95:EVN95"/>
    <mergeCell ref="EVO95:EVS95"/>
    <mergeCell ref="EVT95:EVX95"/>
    <mergeCell ref="EVY95:EWC95"/>
    <mergeCell ref="EUF95:EUJ95"/>
    <mergeCell ref="EUK95:EUO95"/>
    <mergeCell ref="EUP95:EUT95"/>
    <mergeCell ref="EUU95:EUY95"/>
    <mergeCell ref="EUZ95:EVD95"/>
    <mergeCell ref="ETG95:ETK95"/>
    <mergeCell ref="ETL95:ETP95"/>
    <mergeCell ref="ETQ95:ETU95"/>
    <mergeCell ref="ETV95:ETZ95"/>
    <mergeCell ref="EUA95:EUE95"/>
    <mergeCell ref="ESH95:ESL95"/>
    <mergeCell ref="ESM95:ESQ95"/>
    <mergeCell ref="ESR95:ESV95"/>
    <mergeCell ref="ESW95:ETA95"/>
    <mergeCell ref="ETB95:ETF95"/>
    <mergeCell ref="FEU95:FEY95"/>
    <mergeCell ref="FEZ95:FFD95"/>
    <mergeCell ref="FFE95:FFI95"/>
    <mergeCell ref="FFJ95:FFN95"/>
    <mergeCell ref="FFO95:FFS95"/>
    <mergeCell ref="FDV95:FDZ95"/>
    <mergeCell ref="FEA95:FEE95"/>
    <mergeCell ref="FEF95:FEJ95"/>
    <mergeCell ref="FEK95:FEO95"/>
    <mergeCell ref="FEP95:FET95"/>
    <mergeCell ref="FCW95:FDA95"/>
    <mergeCell ref="FDB95:FDF95"/>
    <mergeCell ref="FDG95:FDK95"/>
    <mergeCell ref="FDL95:FDP95"/>
    <mergeCell ref="FDQ95:FDU95"/>
    <mergeCell ref="FBX95:FCB95"/>
    <mergeCell ref="FCC95:FCG95"/>
    <mergeCell ref="FCH95:FCL95"/>
    <mergeCell ref="FCM95:FCQ95"/>
    <mergeCell ref="FCR95:FCV95"/>
    <mergeCell ref="FAY95:FBC95"/>
    <mergeCell ref="FBD95:FBH95"/>
    <mergeCell ref="FBI95:FBM95"/>
    <mergeCell ref="FBN95:FBR95"/>
    <mergeCell ref="FBS95:FBW95"/>
    <mergeCell ref="EZZ95:FAD95"/>
    <mergeCell ref="FAE95:FAI95"/>
    <mergeCell ref="FAJ95:FAN95"/>
    <mergeCell ref="FAO95:FAS95"/>
    <mergeCell ref="FAT95:FAX95"/>
    <mergeCell ref="EZA95:EZE95"/>
    <mergeCell ref="EZF95:EZJ95"/>
    <mergeCell ref="EZK95:EZO95"/>
    <mergeCell ref="EZP95:EZT95"/>
    <mergeCell ref="EZU95:EZY95"/>
    <mergeCell ref="FLN95:FLR95"/>
    <mergeCell ref="FLS95:FLW95"/>
    <mergeCell ref="FLX95:FMB95"/>
    <mergeCell ref="FMC95:FMG95"/>
    <mergeCell ref="FMH95:FML95"/>
    <mergeCell ref="FKO95:FKS95"/>
    <mergeCell ref="FKT95:FKX95"/>
    <mergeCell ref="FKY95:FLC95"/>
    <mergeCell ref="FLD95:FLH95"/>
    <mergeCell ref="FLI95:FLM95"/>
    <mergeCell ref="FJP95:FJT95"/>
    <mergeCell ref="FJU95:FJY95"/>
    <mergeCell ref="FJZ95:FKD95"/>
    <mergeCell ref="FKE95:FKI95"/>
    <mergeCell ref="FKJ95:FKN95"/>
    <mergeCell ref="FIQ95:FIU95"/>
    <mergeCell ref="FIV95:FIZ95"/>
    <mergeCell ref="FJA95:FJE95"/>
    <mergeCell ref="FJF95:FJJ95"/>
    <mergeCell ref="FJK95:FJO95"/>
    <mergeCell ref="FHR95:FHV95"/>
    <mergeCell ref="FHW95:FIA95"/>
    <mergeCell ref="FIB95:FIF95"/>
    <mergeCell ref="FIG95:FIK95"/>
    <mergeCell ref="FIL95:FIP95"/>
    <mergeCell ref="FGS95:FGW95"/>
    <mergeCell ref="FGX95:FHB95"/>
    <mergeCell ref="FHC95:FHG95"/>
    <mergeCell ref="FHH95:FHL95"/>
    <mergeCell ref="FHM95:FHQ95"/>
    <mergeCell ref="FFT95:FFX95"/>
    <mergeCell ref="FFY95:FGC95"/>
    <mergeCell ref="FGD95:FGH95"/>
    <mergeCell ref="FGI95:FGM95"/>
    <mergeCell ref="FGN95:FGR95"/>
    <mergeCell ref="FSG95:FSK95"/>
    <mergeCell ref="FSL95:FSP95"/>
    <mergeCell ref="FSQ95:FSU95"/>
    <mergeCell ref="FSV95:FSZ95"/>
    <mergeCell ref="FTA95:FTE95"/>
    <mergeCell ref="FRH95:FRL95"/>
    <mergeCell ref="FRM95:FRQ95"/>
    <mergeCell ref="FRR95:FRV95"/>
    <mergeCell ref="FRW95:FSA95"/>
    <mergeCell ref="FSB95:FSF95"/>
    <mergeCell ref="FQI95:FQM95"/>
    <mergeCell ref="FQN95:FQR95"/>
    <mergeCell ref="FQS95:FQW95"/>
    <mergeCell ref="FQX95:FRB95"/>
    <mergeCell ref="FRC95:FRG95"/>
    <mergeCell ref="FPJ95:FPN95"/>
    <mergeCell ref="FPO95:FPS95"/>
    <mergeCell ref="FPT95:FPX95"/>
    <mergeCell ref="FPY95:FQC95"/>
    <mergeCell ref="FQD95:FQH95"/>
    <mergeCell ref="FOK95:FOO95"/>
    <mergeCell ref="FOP95:FOT95"/>
    <mergeCell ref="FOU95:FOY95"/>
    <mergeCell ref="FOZ95:FPD95"/>
    <mergeCell ref="FPE95:FPI95"/>
    <mergeCell ref="FNL95:FNP95"/>
    <mergeCell ref="FNQ95:FNU95"/>
    <mergeCell ref="FNV95:FNZ95"/>
    <mergeCell ref="FOA95:FOE95"/>
    <mergeCell ref="FOF95:FOJ95"/>
    <mergeCell ref="FMM95:FMQ95"/>
    <mergeCell ref="FMR95:FMV95"/>
    <mergeCell ref="FMW95:FNA95"/>
    <mergeCell ref="FNB95:FNF95"/>
    <mergeCell ref="FNG95:FNK95"/>
    <mergeCell ref="FYZ95:FZD95"/>
    <mergeCell ref="FZE95:FZI95"/>
    <mergeCell ref="FZJ95:FZN95"/>
    <mergeCell ref="FZO95:FZS95"/>
    <mergeCell ref="FZT95:FZX95"/>
    <mergeCell ref="FYA95:FYE95"/>
    <mergeCell ref="FYF95:FYJ95"/>
    <mergeCell ref="FYK95:FYO95"/>
    <mergeCell ref="FYP95:FYT95"/>
    <mergeCell ref="FYU95:FYY95"/>
    <mergeCell ref="FXB95:FXF95"/>
    <mergeCell ref="FXG95:FXK95"/>
    <mergeCell ref="FXL95:FXP95"/>
    <mergeCell ref="FXQ95:FXU95"/>
    <mergeCell ref="FXV95:FXZ95"/>
    <mergeCell ref="FWC95:FWG95"/>
    <mergeCell ref="FWH95:FWL95"/>
    <mergeCell ref="FWM95:FWQ95"/>
    <mergeCell ref="FWR95:FWV95"/>
    <mergeCell ref="FWW95:FXA95"/>
    <mergeCell ref="FVD95:FVH95"/>
    <mergeCell ref="FVI95:FVM95"/>
    <mergeCell ref="FVN95:FVR95"/>
    <mergeCell ref="FVS95:FVW95"/>
    <mergeCell ref="FVX95:FWB95"/>
    <mergeCell ref="FUE95:FUI95"/>
    <mergeCell ref="FUJ95:FUN95"/>
    <mergeCell ref="FUO95:FUS95"/>
    <mergeCell ref="FUT95:FUX95"/>
    <mergeCell ref="FUY95:FVC95"/>
    <mergeCell ref="FTF95:FTJ95"/>
    <mergeCell ref="FTK95:FTO95"/>
    <mergeCell ref="FTP95:FTT95"/>
    <mergeCell ref="FTU95:FTY95"/>
    <mergeCell ref="FTZ95:FUD95"/>
    <mergeCell ref="GFS95:GFW95"/>
    <mergeCell ref="GFX95:GGB95"/>
    <mergeCell ref="GGC95:GGG95"/>
    <mergeCell ref="GGH95:GGL95"/>
    <mergeCell ref="GGM95:GGQ95"/>
    <mergeCell ref="GET95:GEX95"/>
    <mergeCell ref="GEY95:GFC95"/>
    <mergeCell ref="GFD95:GFH95"/>
    <mergeCell ref="GFI95:GFM95"/>
    <mergeCell ref="GFN95:GFR95"/>
    <mergeCell ref="GDU95:GDY95"/>
    <mergeCell ref="GDZ95:GED95"/>
    <mergeCell ref="GEE95:GEI95"/>
    <mergeCell ref="GEJ95:GEN95"/>
    <mergeCell ref="GEO95:GES95"/>
    <mergeCell ref="GCV95:GCZ95"/>
    <mergeCell ref="GDA95:GDE95"/>
    <mergeCell ref="GDF95:GDJ95"/>
    <mergeCell ref="GDK95:GDO95"/>
    <mergeCell ref="GDP95:GDT95"/>
    <mergeCell ref="GBW95:GCA95"/>
    <mergeCell ref="GCB95:GCF95"/>
    <mergeCell ref="GCG95:GCK95"/>
    <mergeCell ref="GCL95:GCP95"/>
    <mergeCell ref="GCQ95:GCU95"/>
    <mergeCell ref="GAX95:GBB95"/>
    <mergeCell ref="GBC95:GBG95"/>
    <mergeCell ref="GBH95:GBL95"/>
    <mergeCell ref="GBM95:GBQ95"/>
    <mergeCell ref="GBR95:GBV95"/>
    <mergeCell ref="FZY95:GAC95"/>
    <mergeCell ref="GAD95:GAH95"/>
    <mergeCell ref="GAI95:GAM95"/>
    <mergeCell ref="GAN95:GAR95"/>
    <mergeCell ref="GAS95:GAW95"/>
    <mergeCell ref="GML95:GMP95"/>
    <mergeCell ref="GMQ95:GMU95"/>
    <mergeCell ref="GMV95:GMZ95"/>
    <mergeCell ref="GNA95:GNE95"/>
    <mergeCell ref="GNF95:GNJ95"/>
    <mergeCell ref="GLM95:GLQ95"/>
    <mergeCell ref="GLR95:GLV95"/>
    <mergeCell ref="GLW95:GMA95"/>
    <mergeCell ref="GMB95:GMF95"/>
    <mergeCell ref="GMG95:GMK95"/>
    <mergeCell ref="GKN95:GKR95"/>
    <mergeCell ref="GKS95:GKW95"/>
    <mergeCell ref="GKX95:GLB95"/>
    <mergeCell ref="GLC95:GLG95"/>
    <mergeCell ref="GLH95:GLL95"/>
    <mergeCell ref="GJO95:GJS95"/>
    <mergeCell ref="GJT95:GJX95"/>
    <mergeCell ref="GJY95:GKC95"/>
    <mergeCell ref="GKD95:GKH95"/>
    <mergeCell ref="GKI95:GKM95"/>
    <mergeCell ref="GIP95:GIT95"/>
    <mergeCell ref="GIU95:GIY95"/>
    <mergeCell ref="GIZ95:GJD95"/>
    <mergeCell ref="GJE95:GJI95"/>
    <mergeCell ref="GJJ95:GJN95"/>
    <mergeCell ref="GHQ95:GHU95"/>
    <mergeCell ref="GHV95:GHZ95"/>
    <mergeCell ref="GIA95:GIE95"/>
    <mergeCell ref="GIF95:GIJ95"/>
    <mergeCell ref="GIK95:GIO95"/>
    <mergeCell ref="GGR95:GGV95"/>
    <mergeCell ref="GGW95:GHA95"/>
    <mergeCell ref="GHB95:GHF95"/>
    <mergeCell ref="GHG95:GHK95"/>
    <mergeCell ref="GHL95:GHP95"/>
    <mergeCell ref="GTE95:GTI95"/>
    <mergeCell ref="GTJ95:GTN95"/>
    <mergeCell ref="GTO95:GTS95"/>
    <mergeCell ref="GTT95:GTX95"/>
    <mergeCell ref="GTY95:GUC95"/>
    <mergeCell ref="GSF95:GSJ95"/>
    <mergeCell ref="GSK95:GSO95"/>
    <mergeCell ref="GSP95:GST95"/>
    <mergeCell ref="GSU95:GSY95"/>
    <mergeCell ref="GSZ95:GTD95"/>
    <mergeCell ref="GRG95:GRK95"/>
    <mergeCell ref="GRL95:GRP95"/>
    <mergeCell ref="GRQ95:GRU95"/>
    <mergeCell ref="GRV95:GRZ95"/>
    <mergeCell ref="GSA95:GSE95"/>
    <mergeCell ref="GQH95:GQL95"/>
    <mergeCell ref="GQM95:GQQ95"/>
    <mergeCell ref="GQR95:GQV95"/>
    <mergeCell ref="GQW95:GRA95"/>
    <mergeCell ref="GRB95:GRF95"/>
    <mergeCell ref="GPI95:GPM95"/>
    <mergeCell ref="GPN95:GPR95"/>
    <mergeCell ref="GPS95:GPW95"/>
    <mergeCell ref="GPX95:GQB95"/>
    <mergeCell ref="GQC95:GQG95"/>
    <mergeCell ref="GOJ95:GON95"/>
    <mergeCell ref="GOO95:GOS95"/>
    <mergeCell ref="GOT95:GOX95"/>
    <mergeCell ref="GOY95:GPC95"/>
    <mergeCell ref="GPD95:GPH95"/>
    <mergeCell ref="GNK95:GNO95"/>
    <mergeCell ref="GNP95:GNT95"/>
    <mergeCell ref="GNU95:GNY95"/>
    <mergeCell ref="GNZ95:GOD95"/>
    <mergeCell ref="GOE95:GOI95"/>
    <mergeCell ref="GZX95:HAB95"/>
    <mergeCell ref="HAC95:HAG95"/>
    <mergeCell ref="HAH95:HAL95"/>
    <mergeCell ref="HAM95:HAQ95"/>
    <mergeCell ref="HAR95:HAV95"/>
    <mergeCell ref="GYY95:GZC95"/>
    <mergeCell ref="GZD95:GZH95"/>
    <mergeCell ref="GZI95:GZM95"/>
    <mergeCell ref="GZN95:GZR95"/>
    <mergeCell ref="GZS95:GZW95"/>
    <mergeCell ref="GXZ95:GYD95"/>
    <mergeCell ref="GYE95:GYI95"/>
    <mergeCell ref="GYJ95:GYN95"/>
    <mergeCell ref="GYO95:GYS95"/>
    <mergeCell ref="GYT95:GYX95"/>
    <mergeCell ref="GXA95:GXE95"/>
    <mergeCell ref="GXF95:GXJ95"/>
    <mergeCell ref="GXK95:GXO95"/>
    <mergeCell ref="GXP95:GXT95"/>
    <mergeCell ref="GXU95:GXY95"/>
    <mergeCell ref="GWB95:GWF95"/>
    <mergeCell ref="GWG95:GWK95"/>
    <mergeCell ref="GWL95:GWP95"/>
    <mergeCell ref="GWQ95:GWU95"/>
    <mergeCell ref="GWV95:GWZ95"/>
    <mergeCell ref="GVC95:GVG95"/>
    <mergeCell ref="GVH95:GVL95"/>
    <mergeCell ref="GVM95:GVQ95"/>
    <mergeCell ref="GVR95:GVV95"/>
    <mergeCell ref="GVW95:GWA95"/>
    <mergeCell ref="GUD95:GUH95"/>
    <mergeCell ref="GUI95:GUM95"/>
    <mergeCell ref="GUN95:GUR95"/>
    <mergeCell ref="GUS95:GUW95"/>
    <mergeCell ref="GUX95:GVB95"/>
    <mergeCell ref="HGQ95:HGU95"/>
    <mergeCell ref="HGV95:HGZ95"/>
    <mergeCell ref="HHA95:HHE95"/>
    <mergeCell ref="HHF95:HHJ95"/>
    <mergeCell ref="HHK95:HHO95"/>
    <mergeCell ref="HFR95:HFV95"/>
    <mergeCell ref="HFW95:HGA95"/>
    <mergeCell ref="HGB95:HGF95"/>
    <mergeCell ref="HGG95:HGK95"/>
    <mergeCell ref="HGL95:HGP95"/>
    <mergeCell ref="HES95:HEW95"/>
    <mergeCell ref="HEX95:HFB95"/>
    <mergeCell ref="HFC95:HFG95"/>
    <mergeCell ref="HFH95:HFL95"/>
    <mergeCell ref="HFM95:HFQ95"/>
    <mergeCell ref="HDT95:HDX95"/>
    <mergeCell ref="HDY95:HEC95"/>
    <mergeCell ref="HED95:HEH95"/>
    <mergeCell ref="HEI95:HEM95"/>
    <mergeCell ref="HEN95:HER95"/>
    <mergeCell ref="HCU95:HCY95"/>
    <mergeCell ref="HCZ95:HDD95"/>
    <mergeCell ref="HDE95:HDI95"/>
    <mergeCell ref="HDJ95:HDN95"/>
    <mergeCell ref="HDO95:HDS95"/>
    <mergeCell ref="HBV95:HBZ95"/>
    <mergeCell ref="HCA95:HCE95"/>
    <mergeCell ref="HCF95:HCJ95"/>
    <mergeCell ref="HCK95:HCO95"/>
    <mergeCell ref="HCP95:HCT95"/>
    <mergeCell ref="HAW95:HBA95"/>
    <mergeCell ref="HBB95:HBF95"/>
    <mergeCell ref="HBG95:HBK95"/>
    <mergeCell ref="HBL95:HBP95"/>
    <mergeCell ref="HBQ95:HBU95"/>
    <mergeCell ref="HNJ95:HNN95"/>
    <mergeCell ref="HNO95:HNS95"/>
    <mergeCell ref="HNT95:HNX95"/>
    <mergeCell ref="HNY95:HOC95"/>
    <mergeCell ref="HOD95:HOH95"/>
    <mergeCell ref="HMK95:HMO95"/>
    <mergeCell ref="HMP95:HMT95"/>
    <mergeCell ref="HMU95:HMY95"/>
    <mergeCell ref="HMZ95:HND95"/>
    <mergeCell ref="HNE95:HNI95"/>
    <mergeCell ref="HLL95:HLP95"/>
    <mergeCell ref="HLQ95:HLU95"/>
    <mergeCell ref="HLV95:HLZ95"/>
    <mergeCell ref="HMA95:HME95"/>
    <mergeCell ref="HMF95:HMJ95"/>
    <mergeCell ref="HKM95:HKQ95"/>
    <mergeCell ref="HKR95:HKV95"/>
    <mergeCell ref="HKW95:HLA95"/>
    <mergeCell ref="HLB95:HLF95"/>
    <mergeCell ref="HLG95:HLK95"/>
    <mergeCell ref="HJN95:HJR95"/>
    <mergeCell ref="HJS95:HJW95"/>
    <mergeCell ref="HJX95:HKB95"/>
    <mergeCell ref="HKC95:HKG95"/>
    <mergeCell ref="HKH95:HKL95"/>
    <mergeCell ref="HIO95:HIS95"/>
    <mergeCell ref="HIT95:HIX95"/>
    <mergeCell ref="HIY95:HJC95"/>
    <mergeCell ref="HJD95:HJH95"/>
    <mergeCell ref="HJI95:HJM95"/>
    <mergeCell ref="HHP95:HHT95"/>
    <mergeCell ref="HHU95:HHY95"/>
    <mergeCell ref="HHZ95:HID95"/>
    <mergeCell ref="HIE95:HII95"/>
    <mergeCell ref="HIJ95:HIN95"/>
    <mergeCell ref="HUC95:HUG95"/>
    <mergeCell ref="HUH95:HUL95"/>
    <mergeCell ref="HUM95:HUQ95"/>
    <mergeCell ref="HUR95:HUV95"/>
    <mergeCell ref="HUW95:HVA95"/>
    <mergeCell ref="HTD95:HTH95"/>
    <mergeCell ref="HTI95:HTM95"/>
    <mergeCell ref="HTN95:HTR95"/>
    <mergeCell ref="HTS95:HTW95"/>
    <mergeCell ref="HTX95:HUB95"/>
    <mergeCell ref="HSE95:HSI95"/>
    <mergeCell ref="HSJ95:HSN95"/>
    <mergeCell ref="HSO95:HSS95"/>
    <mergeCell ref="HST95:HSX95"/>
    <mergeCell ref="HSY95:HTC95"/>
    <mergeCell ref="HRF95:HRJ95"/>
    <mergeCell ref="HRK95:HRO95"/>
    <mergeCell ref="HRP95:HRT95"/>
    <mergeCell ref="HRU95:HRY95"/>
    <mergeCell ref="HRZ95:HSD95"/>
    <mergeCell ref="HQG95:HQK95"/>
    <mergeCell ref="HQL95:HQP95"/>
    <mergeCell ref="HQQ95:HQU95"/>
    <mergeCell ref="HQV95:HQZ95"/>
    <mergeCell ref="HRA95:HRE95"/>
    <mergeCell ref="HPH95:HPL95"/>
    <mergeCell ref="HPM95:HPQ95"/>
    <mergeCell ref="HPR95:HPV95"/>
    <mergeCell ref="HPW95:HQA95"/>
    <mergeCell ref="HQB95:HQF95"/>
    <mergeCell ref="HOI95:HOM95"/>
    <mergeCell ref="HON95:HOR95"/>
    <mergeCell ref="HOS95:HOW95"/>
    <mergeCell ref="HOX95:HPB95"/>
    <mergeCell ref="HPC95:HPG95"/>
    <mergeCell ref="IAV95:IAZ95"/>
    <mergeCell ref="IBA95:IBE95"/>
    <mergeCell ref="IBF95:IBJ95"/>
    <mergeCell ref="IBK95:IBO95"/>
    <mergeCell ref="IBP95:IBT95"/>
    <mergeCell ref="HZW95:IAA95"/>
    <mergeCell ref="IAB95:IAF95"/>
    <mergeCell ref="IAG95:IAK95"/>
    <mergeCell ref="IAL95:IAP95"/>
    <mergeCell ref="IAQ95:IAU95"/>
    <mergeCell ref="HYX95:HZB95"/>
    <mergeCell ref="HZC95:HZG95"/>
    <mergeCell ref="HZH95:HZL95"/>
    <mergeCell ref="HZM95:HZQ95"/>
    <mergeCell ref="HZR95:HZV95"/>
    <mergeCell ref="HXY95:HYC95"/>
    <mergeCell ref="HYD95:HYH95"/>
    <mergeCell ref="HYI95:HYM95"/>
    <mergeCell ref="HYN95:HYR95"/>
    <mergeCell ref="HYS95:HYW95"/>
    <mergeCell ref="HWZ95:HXD95"/>
    <mergeCell ref="HXE95:HXI95"/>
    <mergeCell ref="HXJ95:HXN95"/>
    <mergeCell ref="HXO95:HXS95"/>
    <mergeCell ref="HXT95:HXX95"/>
    <mergeCell ref="HWA95:HWE95"/>
    <mergeCell ref="HWF95:HWJ95"/>
    <mergeCell ref="HWK95:HWO95"/>
    <mergeCell ref="HWP95:HWT95"/>
    <mergeCell ref="HWU95:HWY95"/>
    <mergeCell ref="HVB95:HVF95"/>
    <mergeCell ref="HVG95:HVK95"/>
    <mergeCell ref="HVL95:HVP95"/>
    <mergeCell ref="HVQ95:HVU95"/>
    <mergeCell ref="HVV95:HVZ95"/>
    <mergeCell ref="IHO95:IHS95"/>
    <mergeCell ref="IHT95:IHX95"/>
    <mergeCell ref="IHY95:IIC95"/>
    <mergeCell ref="IID95:IIH95"/>
    <mergeCell ref="III95:IIM95"/>
    <mergeCell ref="IGP95:IGT95"/>
    <mergeCell ref="IGU95:IGY95"/>
    <mergeCell ref="IGZ95:IHD95"/>
    <mergeCell ref="IHE95:IHI95"/>
    <mergeCell ref="IHJ95:IHN95"/>
    <mergeCell ref="IFQ95:IFU95"/>
    <mergeCell ref="IFV95:IFZ95"/>
    <mergeCell ref="IGA95:IGE95"/>
    <mergeCell ref="IGF95:IGJ95"/>
    <mergeCell ref="IGK95:IGO95"/>
    <mergeCell ref="IER95:IEV95"/>
    <mergeCell ref="IEW95:IFA95"/>
    <mergeCell ref="IFB95:IFF95"/>
    <mergeCell ref="IFG95:IFK95"/>
    <mergeCell ref="IFL95:IFP95"/>
    <mergeCell ref="IDS95:IDW95"/>
    <mergeCell ref="IDX95:IEB95"/>
    <mergeCell ref="IEC95:IEG95"/>
    <mergeCell ref="IEH95:IEL95"/>
    <mergeCell ref="IEM95:IEQ95"/>
    <mergeCell ref="ICT95:ICX95"/>
    <mergeCell ref="ICY95:IDC95"/>
    <mergeCell ref="IDD95:IDH95"/>
    <mergeCell ref="IDI95:IDM95"/>
    <mergeCell ref="IDN95:IDR95"/>
    <mergeCell ref="IBU95:IBY95"/>
    <mergeCell ref="IBZ95:ICD95"/>
    <mergeCell ref="ICE95:ICI95"/>
    <mergeCell ref="ICJ95:ICN95"/>
    <mergeCell ref="ICO95:ICS95"/>
    <mergeCell ref="IOH95:IOL95"/>
    <mergeCell ref="IOM95:IOQ95"/>
    <mergeCell ref="IOR95:IOV95"/>
    <mergeCell ref="IOW95:IPA95"/>
    <mergeCell ref="IPB95:IPF95"/>
    <mergeCell ref="INI95:INM95"/>
    <mergeCell ref="INN95:INR95"/>
    <mergeCell ref="INS95:INW95"/>
    <mergeCell ref="INX95:IOB95"/>
    <mergeCell ref="IOC95:IOG95"/>
    <mergeCell ref="IMJ95:IMN95"/>
    <mergeCell ref="IMO95:IMS95"/>
    <mergeCell ref="IMT95:IMX95"/>
    <mergeCell ref="IMY95:INC95"/>
    <mergeCell ref="IND95:INH95"/>
    <mergeCell ref="ILK95:ILO95"/>
    <mergeCell ref="ILP95:ILT95"/>
    <mergeCell ref="ILU95:ILY95"/>
    <mergeCell ref="ILZ95:IMD95"/>
    <mergeCell ref="IME95:IMI95"/>
    <mergeCell ref="IKL95:IKP95"/>
    <mergeCell ref="IKQ95:IKU95"/>
    <mergeCell ref="IKV95:IKZ95"/>
    <mergeCell ref="ILA95:ILE95"/>
    <mergeCell ref="ILF95:ILJ95"/>
    <mergeCell ref="IJM95:IJQ95"/>
    <mergeCell ref="IJR95:IJV95"/>
    <mergeCell ref="IJW95:IKA95"/>
    <mergeCell ref="IKB95:IKF95"/>
    <mergeCell ref="IKG95:IKK95"/>
    <mergeCell ref="IIN95:IIR95"/>
    <mergeCell ref="IIS95:IIW95"/>
    <mergeCell ref="IIX95:IJB95"/>
    <mergeCell ref="IJC95:IJG95"/>
    <mergeCell ref="IJH95:IJL95"/>
    <mergeCell ref="IVA95:IVE95"/>
    <mergeCell ref="IVF95:IVJ95"/>
    <mergeCell ref="IVK95:IVO95"/>
    <mergeCell ref="IVP95:IVT95"/>
    <mergeCell ref="IVU95:IVY95"/>
    <mergeCell ref="IUB95:IUF95"/>
    <mergeCell ref="IUG95:IUK95"/>
    <mergeCell ref="IUL95:IUP95"/>
    <mergeCell ref="IUQ95:IUU95"/>
    <mergeCell ref="IUV95:IUZ95"/>
    <mergeCell ref="ITC95:ITG95"/>
    <mergeCell ref="ITH95:ITL95"/>
    <mergeCell ref="ITM95:ITQ95"/>
    <mergeCell ref="ITR95:ITV95"/>
    <mergeCell ref="ITW95:IUA95"/>
    <mergeCell ref="ISD95:ISH95"/>
    <mergeCell ref="ISI95:ISM95"/>
    <mergeCell ref="ISN95:ISR95"/>
    <mergeCell ref="ISS95:ISW95"/>
    <mergeCell ref="ISX95:ITB95"/>
    <mergeCell ref="IRE95:IRI95"/>
    <mergeCell ref="IRJ95:IRN95"/>
    <mergeCell ref="IRO95:IRS95"/>
    <mergeCell ref="IRT95:IRX95"/>
    <mergeCell ref="IRY95:ISC95"/>
    <mergeCell ref="IQF95:IQJ95"/>
    <mergeCell ref="IQK95:IQO95"/>
    <mergeCell ref="IQP95:IQT95"/>
    <mergeCell ref="IQU95:IQY95"/>
    <mergeCell ref="IQZ95:IRD95"/>
    <mergeCell ref="IPG95:IPK95"/>
    <mergeCell ref="IPL95:IPP95"/>
    <mergeCell ref="IPQ95:IPU95"/>
    <mergeCell ref="IPV95:IPZ95"/>
    <mergeCell ref="IQA95:IQE95"/>
    <mergeCell ref="JBT95:JBX95"/>
    <mergeCell ref="JBY95:JCC95"/>
    <mergeCell ref="JCD95:JCH95"/>
    <mergeCell ref="JCI95:JCM95"/>
    <mergeCell ref="JCN95:JCR95"/>
    <mergeCell ref="JAU95:JAY95"/>
    <mergeCell ref="JAZ95:JBD95"/>
    <mergeCell ref="JBE95:JBI95"/>
    <mergeCell ref="JBJ95:JBN95"/>
    <mergeCell ref="JBO95:JBS95"/>
    <mergeCell ref="IZV95:IZZ95"/>
    <mergeCell ref="JAA95:JAE95"/>
    <mergeCell ref="JAF95:JAJ95"/>
    <mergeCell ref="JAK95:JAO95"/>
    <mergeCell ref="JAP95:JAT95"/>
    <mergeCell ref="IYW95:IZA95"/>
    <mergeCell ref="IZB95:IZF95"/>
    <mergeCell ref="IZG95:IZK95"/>
    <mergeCell ref="IZL95:IZP95"/>
    <mergeCell ref="IZQ95:IZU95"/>
    <mergeCell ref="IXX95:IYB95"/>
    <mergeCell ref="IYC95:IYG95"/>
    <mergeCell ref="IYH95:IYL95"/>
    <mergeCell ref="IYM95:IYQ95"/>
    <mergeCell ref="IYR95:IYV95"/>
    <mergeCell ref="IWY95:IXC95"/>
    <mergeCell ref="IXD95:IXH95"/>
    <mergeCell ref="IXI95:IXM95"/>
    <mergeCell ref="IXN95:IXR95"/>
    <mergeCell ref="IXS95:IXW95"/>
    <mergeCell ref="IVZ95:IWD95"/>
    <mergeCell ref="IWE95:IWI95"/>
    <mergeCell ref="IWJ95:IWN95"/>
    <mergeCell ref="IWO95:IWS95"/>
    <mergeCell ref="IWT95:IWX95"/>
    <mergeCell ref="JIM95:JIQ95"/>
    <mergeCell ref="JIR95:JIV95"/>
    <mergeCell ref="JIW95:JJA95"/>
    <mergeCell ref="JJB95:JJF95"/>
    <mergeCell ref="JJG95:JJK95"/>
    <mergeCell ref="JHN95:JHR95"/>
    <mergeCell ref="JHS95:JHW95"/>
    <mergeCell ref="JHX95:JIB95"/>
    <mergeCell ref="JIC95:JIG95"/>
    <mergeCell ref="JIH95:JIL95"/>
    <mergeCell ref="JGO95:JGS95"/>
    <mergeCell ref="JGT95:JGX95"/>
    <mergeCell ref="JGY95:JHC95"/>
    <mergeCell ref="JHD95:JHH95"/>
    <mergeCell ref="JHI95:JHM95"/>
    <mergeCell ref="JFP95:JFT95"/>
    <mergeCell ref="JFU95:JFY95"/>
    <mergeCell ref="JFZ95:JGD95"/>
    <mergeCell ref="JGE95:JGI95"/>
    <mergeCell ref="JGJ95:JGN95"/>
    <mergeCell ref="JEQ95:JEU95"/>
    <mergeCell ref="JEV95:JEZ95"/>
    <mergeCell ref="JFA95:JFE95"/>
    <mergeCell ref="JFF95:JFJ95"/>
    <mergeCell ref="JFK95:JFO95"/>
    <mergeCell ref="JDR95:JDV95"/>
    <mergeCell ref="JDW95:JEA95"/>
    <mergeCell ref="JEB95:JEF95"/>
    <mergeCell ref="JEG95:JEK95"/>
    <mergeCell ref="JEL95:JEP95"/>
    <mergeCell ref="JCS95:JCW95"/>
    <mergeCell ref="JCX95:JDB95"/>
    <mergeCell ref="JDC95:JDG95"/>
    <mergeCell ref="JDH95:JDL95"/>
    <mergeCell ref="JDM95:JDQ95"/>
    <mergeCell ref="JPF95:JPJ95"/>
    <mergeCell ref="JPK95:JPO95"/>
    <mergeCell ref="JPP95:JPT95"/>
    <mergeCell ref="JPU95:JPY95"/>
    <mergeCell ref="JPZ95:JQD95"/>
    <mergeCell ref="JOG95:JOK95"/>
    <mergeCell ref="JOL95:JOP95"/>
    <mergeCell ref="JOQ95:JOU95"/>
    <mergeCell ref="JOV95:JOZ95"/>
    <mergeCell ref="JPA95:JPE95"/>
    <mergeCell ref="JNH95:JNL95"/>
    <mergeCell ref="JNM95:JNQ95"/>
    <mergeCell ref="JNR95:JNV95"/>
    <mergeCell ref="JNW95:JOA95"/>
    <mergeCell ref="JOB95:JOF95"/>
    <mergeCell ref="JMI95:JMM95"/>
    <mergeCell ref="JMN95:JMR95"/>
    <mergeCell ref="JMS95:JMW95"/>
    <mergeCell ref="JMX95:JNB95"/>
    <mergeCell ref="JNC95:JNG95"/>
    <mergeCell ref="JLJ95:JLN95"/>
    <mergeCell ref="JLO95:JLS95"/>
    <mergeCell ref="JLT95:JLX95"/>
    <mergeCell ref="JLY95:JMC95"/>
    <mergeCell ref="JMD95:JMH95"/>
    <mergeCell ref="JKK95:JKO95"/>
    <mergeCell ref="JKP95:JKT95"/>
    <mergeCell ref="JKU95:JKY95"/>
    <mergeCell ref="JKZ95:JLD95"/>
    <mergeCell ref="JLE95:JLI95"/>
    <mergeCell ref="JJL95:JJP95"/>
    <mergeCell ref="JJQ95:JJU95"/>
    <mergeCell ref="JJV95:JJZ95"/>
    <mergeCell ref="JKA95:JKE95"/>
    <mergeCell ref="JKF95:JKJ95"/>
    <mergeCell ref="JVY95:JWC95"/>
    <mergeCell ref="JWD95:JWH95"/>
    <mergeCell ref="JWI95:JWM95"/>
    <mergeCell ref="JWN95:JWR95"/>
    <mergeCell ref="JWS95:JWW95"/>
    <mergeCell ref="JUZ95:JVD95"/>
    <mergeCell ref="JVE95:JVI95"/>
    <mergeCell ref="JVJ95:JVN95"/>
    <mergeCell ref="JVO95:JVS95"/>
    <mergeCell ref="JVT95:JVX95"/>
    <mergeCell ref="JUA95:JUE95"/>
    <mergeCell ref="JUF95:JUJ95"/>
    <mergeCell ref="JUK95:JUO95"/>
    <mergeCell ref="JUP95:JUT95"/>
    <mergeCell ref="JUU95:JUY95"/>
    <mergeCell ref="JTB95:JTF95"/>
    <mergeCell ref="JTG95:JTK95"/>
    <mergeCell ref="JTL95:JTP95"/>
    <mergeCell ref="JTQ95:JTU95"/>
    <mergeCell ref="JTV95:JTZ95"/>
    <mergeCell ref="JSC95:JSG95"/>
    <mergeCell ref="JSH95:JSL95"/>
    <mergeCell ref="JSM95:JSQ95"/>
    <mergeCell ref="JSR95:JSV95"/>
    <mergeCell ref="JSW95:JTA95"/>
    <mergeCell ref="JRD95:JRH95"/>
    <mergeCell ref="JRI95:JRM95"/>
    <mergeCell ref="JRN95:JRR95"/>
    <mergeCell ref="JRS95:JRW95"/>
    <mergeCell ref="JRX95:JSB95"/>
    <mergeCell ref="JQE95:JQI95"/>
    <mergeCell ref="JQJ95:JQN95"/>
    <mergeCell ref="JQO95:JQS95"/>
    <mergeCell ref="JQT95:JQX95"/>
    <mergeCell ref="JQY95:JRC95"/>
    <mergeCell ref="KCR95:KCV95"/>
    <mergeCell ref="KCW95:KDA95"/>
    <mergeCell ref="KDB95:KDF95"/>
    <mergeCell ref="KDG95:KDK95"/>
    <mergeCell ref="KDL95:KDP95"/>
    <mergeCell ref="KBS95:KBW95"/>
    <mergeCell ref="KBX95:KCB95"/>
    <mergeCell ref="KCC95:KCG95"/>
    <mergeCell ref="KCH95:KCL95"/>
    <mergeCell ref="KCM95:KCQ95"/>
    <mergeCell ref="KAT95:KAX95"/>
    <mergeCell ref="KAY95:KBC95"/>
    <mergeCell ref="KBD95:KBH95"/>
    <mergeCell ref="KBI95:KBM95"/>
    <mergeCell ref="KBN95:KBR95"/>
    <mergeCell ref="JZU95:JZY95"/>
    <mergeCell ref="JZZ95:KAD95"/>
    <mergeCell ref="KAE95:KAI95"/>
    <mergeCell ref="KAJ95:KAN95"/>
    <mergeCell ref="KAO95:KAS95"/>
    <mergeCell ref="JYV95:JYZ95"/>
    <mergeCell ref="JZA95:JZE95"/>
    <mergeCell ref="JZF95:JZJ95"/>
    <mergeCell ref="JZK95:JZO95"/>
    <mergeCell ref="JZP95:JZT95"/>
    <mergeCell ref="JXW95:JYA95"/>
    <mergeCell ref="JYB95:JYF95"/>
    <mergeCell ref="JYG95:JYK95"/>
    <mergeCell ref="JYL95:JYP95"/>
    <mergeCell ref="JYQ95:JYU95"/>
    <mergeCell ref="JWX95:JXB95"/>
    <mergeCell ref="JXC95:JXG95"/>
    <mergeCell ref="JXH95:JXL95"/>
    <mergeCell ref="JXM95:JXQ95"/>
    <mergeCell ref="JXR95:JXV95"/>
    <mergeCell ref="KJK95:KJO95"/>
    <mergeCell ref="KJP95:KJT95"/>
    <mergeCell ref="KJU95:KJY95"/>
    <mergeCell ref="KJZ95:KKD95"/>
    <mergeCell ref="KKE95:KKI95"/>
    <mergeCell ref="KIL95:KIP95"/>
    <mergeCell ref="KIQ95:KIU95"/>
    <mergeCell ref="KIV95:KIZ95"/>
    <mergeCell ref="KJA95:KJE95"/>
    <mergeCell ref="KJF95:KJJ95"/>
    <mergeCell ref="KHM95:KHQ95"/>
    <mergeCell ref="KHR95:KHV95"/>
    <mergeCell ref="KHW95:KIA95"/>
    <mergeCell ref="KIB95:KIF95"/>
    <mergeCell ref="KIG95:KIK95"/>
    <mergeCell ref="KGN95:KGR95"/>
    <mergeCell ref="KGS95:KGW95"/>
    <mergeCell ref="KGX95:KHB95"/>
    <mergeCell ref="KHC95:KHG95"/>
    <mergeCell ref="KHH95:KHL95"/>
    <mergeCell ref="KFO95:KFS95"/>
    <mergeCell ref="KFT95:KFX95"/>
    <mergeCell ref="KFY95:KGC95"/>
    <mergeCell ref="KGD95:KGH95"/>
    <mergeCell ref="KGI95:KGM95"/>
    <mergeCell ref="KEP95:KET95"/>
    <mergeCell ref="KEU95:KEY95"/>
    <mergeCell ref="KEZ95:KFD95"/>
    <mergeCell ref="KFE95:KFI95"/>
    <mergeCell ref="KFJ95:KFN95"/>
    <mergeCell ref="KDQ95:KDU95"/>
    <mergeCell ref="KDV95:KDZ95"/>
    <mergeCell ref="KEA95:KEE95"/>
    <mergeCell ref="KEF95:KEJ95"/>
    <mergeCell ref="KEK95:KEO95"/>
    <mergeCell ref="KQD95:KQH95"/>
    <mergeCell ref="KQI95:KQM95"/>
    <mergeCell ref="KQN95:KQR95"/>
    <mergeCell ref="KQS95:KQW95"/>
    <mergeCell ref="KQX95:KRB95"/>
    <mergeCell ref="KPE95:KPI95"/>
    <mergeCell ref="KPJ95:KPN95"/>
    <mergeCell ref="KPO95:KPS95"/>
    <mergeCell ref="KPT95:KPX95"/>
    <mergeCell ref="KPY95:KQC95"/>
    <mergeCell ref="KOF95:KOJ95"/>
    <mergeCell ref="KOK95:KOO95"/>
    <mergeCell ref="KOP95:KOT95"/>
    <mergeCell ref="KOU95:KOY95"/>
    <mergeCell ref="KOZ95:KPD95"/>
    <mergeCell ref="KNG95:KNK95"/>
    <mergeCell ref="KNL95:KNP95"/>
    <mergeCell ref="KNQ95:KNU95"/>
    <mergeCell ref="KNV95:KNZ95"/>
    <mergeCell ref="KOA95:KOE95"/>
    <mergeCell ref="KMH95:KML95"/>
    <mergeCell ref="KMM95:KMQ95"/>
    <mergeCell ref="KMR95:KMV95"/>
    <mergeCell ref="KMW95:KNA95"/>
    <mergeCell ref="KNB95:KNF95"/>
    <mergeCell ref="KLI95:KLM95"/>
    <mergeCell ref="KLN95:KLR95"/>
    <mergeCell ref="KLS95:KLW95"/>
    <mergeCell ref="KLX95:KMB95"/>
    <mergeCell ref="KMC95:KMG95"/>
    <mergeCell ref="KKJ95:KKN95"/>
    <mergeCell ref="KKO95:KKS95"/>
    <mergeCell ref="KKT95:KKX95"/>
    <mergeCell ref="KKY95:KLC95"/>
    <mergeCell ref="KLD95:KLH95"/>
    <mergeCell ref="KWW95:KXA95"/>
    <mergeCell ref="KXB95:KXF95"/>
    <mergeCell ref="KXG95:KXK95"/>
    <mergeCell ref="KXL95:KXP95"/>
    <mergeCell ref="KXQ95:KXU95"/>
    <mergeCell ref="KVX95:KWB95"/>
    <mergeCell ref="KWC95:KWG95"/>
    <mergeCell ref="KWH95:KWL95"/>
    <mergeCell ref="KWM95:KWQ95"/>
    <mergeCell ref="KWR95:KWV95"/>
    <mergeCell ref="KUY95:KVC95"/>
    <mergeCell ref="KVD95:KVH95"/>
    <mergeCell ref="KVI95:KVM95"/>
    <mergeCell ref="KVN95:KVR95"/>
    <mergeCell ref="KVS95:KVW95"/>
    <mergeCell ref="KTZ95:KUD95"/>
    <mergeCell ref="KUE95:KUI95"/>
    <mergeCell ref="KUJ95:KUN95"/>
    <mergeCell ref="KUO95:KUS95"/>
    <mergeCell ref="KUT95:KUX95"/>
    <mergeCell ref="KTA95:KTE95"/>
    <mergeCell ref="KTF95:KTJ95"/>
    <mergeCell ref="KTK95:KTO95"/>
    <mergeCell ref="KTP95:KTT95"/>
    <mergeCell ref="KTU95:KTY95"/>
    <mergeCell ref="KSB95:KSF95"/>
    <mergeCell ref="KSG95:KSK95"/>
    <mergeCell ref="KSL95:KSP95"/>
    <mergeCell ref="KSQ95:KSU95"/>
    <mergeCell ref="KSV95:KSZ95"/>
    <mergeCell ref="KRC95:KRG95"/>
    <mergeCell ref="KRH95:KRL95"/>
    <mergeCell ref="KRM95:KRQ95"/>
    <mergeCell ref="KRR95:KRV95"/>
    <mergeCell ref="KRW95:KSA95"/>
    <mergeCell ref="LDP95:LDT95"/>
    <mergeCell ref="LDU95:LDY95"/>
    <mergeCell ref="LDZ95:LED95"/>
    <mergeCell ref="LEE95:LEI95"/>
    <mergeCell ref="LEJ95:LEN95"/>
    <mergeCell ref="LCQ95:LCU95"/>
    <mergeCell ref="LCV95:LCZ95"/>
    <mergeCell ref="LDA95:LDE95"/>
    <mergeCell ref="LDF95:LDJ95"/>
    <mergeCell ref="LDK95:LDO95"/>
    <mergeCell ref="LBR95:LBV95"/>
    <mergeCell ref="LBW95:LCA95"/>
    <mergeCell ref="LCB95:LCF95"/>
    <mergeCell ref="LCG95:LCK95"/>
    <mergeCell ref="LCL95:LCP95"/>
    <mergeCell ref="LAS95:LAW95"/>
    <mergeCell ref="LAX95:LBB95"/>
    <mergeCell ref="LBC95:LBG95"/>
    <mergeCell ref="LBH95:LBL95"/>
    <mergeCell ref="LBM95:LBQ95"/>
    <mergeCell ref="KZT95:KZX95"/>
    <mergeCell ref="KZY95:LAC95"/>
    <mergeCell ref="LAD95:LAH95"/>
    <mergeCell ref="LAI95:LAM95"/>
    <mergeCell ref="LAN95:LAR95"/>
    <mergeCell ref="KYU95:KYY95"/>
    <mergeCell ref="KYZ95:KZD95"/>
    <mergeCell ref="KZE95:KZI95"/>
    <mergeCell ref="KZJ95:KZN95"/>
    <mergeCell ref="KZO95:KZS95"/>
    <mergeCell ref="KXV95:KXZ95"/>
    <mergeCell ref="KYA95:KYE95"/>
    <mergeCell ref="KYF95:KYJ95"/>
    <mergeCell ref="KYK95:KYO95"/>
    <mergeCell ref="KYP95:KYT95"/>
    <mergeCell ref="LKI95:LKM95"/>
    <mergeCell ref="LKN95:LKR95"/>
    <mergeCell ref="LKS95:LKW95"/>
    <mergeCell ref="LKX95:LLB95"/>
    <mergeCell ref="LLC95:LLG95"/>
    <mergeCell ref="LJJ95:LJN95"/>
    <mergeCell ref="LJO95:LJS95"/>
    <mergeCell ref="LJT95:LJX95"/>
    <mergeCell ref="LJY95:LKC95"/>
    <mergeCell ref="LKD95:LKH95"/>
    <mergeCell ref="LIK95:LIO95"/>
    <mergeCell ref="LIP95:LIT95"/>
    <mergeCell ref="LIU95:LIY95"/>
    <mergeCell ref="LIZ95:LJD95"/>
    <mergeCell ref="LJE95:LJI95"/>
    <mergeCell ref="LHL95:LHP95"/>
    <mergeCell ref="LHQ95:LHU95"/>
    <mergeCell ref="LHV95:LHZ95"/>
    <mergeCell ref="LIA95:LIE95"/>
    <mergeCell ref="LIF95:LIJ95"/>
    <mergeCell ref="LGM95:LGQ95"/>
    <mergeCell ref="LGR95:LGV95"/>
    <mergeCell ref="LGW95:LHA95"/>
    <mergeCell ref="LHB95:LHF95"/>
    <mergeCell ref="LHG95:LHK95"/>
    <mergeCell ref="LFN95:LFR95"/>
    <mergeCell ref="LFS95:LFW95"/>
    <mergeCell ref="LFX95:LGB95"/>
    <mergeCell ref="LGC95:LGG95"/>
    <mergeCell ref="LGH95:LGL95"/>
    <mergeCell ref="LEO95:LES95"/>
    <mergeCell ref="LET95:LEX95"/>
    <mergeCell ref="LEY95:LFC95"/>
    <mergeCell ref="LFD95:LFH95"/>
    <mergeCell ref="LFI95:LFM95"/>
    <mergeCell ref="LRB95:LRF95"/>
    <mergeCell ref="LRG95:LRK95"/>
    <mergeCell ref="LRL95:LRP95"/>
    <mergeCell ref="LRQ95:LRU95"/>
    <mergeCell ref="LRV95:LRZ95"/>
    <mergeCell ref="LQC95:LQG95"/>
    <mergeCell ref="LQH95:LQL95"/>
    <mergeCell ref="LQM95:LQQ95"/>
    <mergeCell ref="LQR95:LQV95"/>
    <mergeCell ref="LQW95:LRA95"/>
    <mergeCell ref="LPD95:LPH95"/>
    <mergeCell ref="LPI95:LPM95"/>
    <mergeCell ref="LPN95:LPR95"/>
    <mergeCell ref="LPS95:LPW95"/>
    <mergeCell ref="LPX95:LQB95"/>
    <mergeCell ref="LOE95:LOI95"/>
    <mergeCell ref="LOJ95:LON95"/>
    <mergeCell ref="LOO95:LOS95"/>
    <mergeCell ref="LOT95:LOX95"/>
    <mergeCell ref="LOY95:LPC95"/>
    <mergeCell ref="LNF95:LNJ95"/>
    <mergeCell ref="LNK95:LNO95"/>
    <mergeCell ref="LNP95:LNT95"/>
    <mergeCell ref="LNU95:LNY95"/>
    <mergeCell ref="LNZ95:LOD95"/>
    <mergeCell ref="LMG95:LMK95"/>
    <mergeCell ref="LML95:LMP95"/>
    <mergeCell ref="LMQ95:LMU95"/>
    <mergeCell ref="LMV95:LMZ95"/>
    <mergeCell ref="LNA95:LNE95"/>
    <mergeCell ref="LLH95:LLL95"/>
    <mergeCell ref="LLM95:LLQ95"/>
    <mergeCell ref="LLR95:LLV95"/>
    <mergeCell ref="LLW95:LMA95"/>
    <mergeCell ref="LMB95:LMF95"/>
    <mergeCell ref="LXU95:LXY95"/>
    <mergeCell ref="LXZ95:LYD95"/>
    <mergeCell ref="LYE95:LYI95"/>
    <mergeCell ref="LYJ95:LYN95"/>
    <mergeCell ref="LYO95:LYS95"/>
    <mergeCell ref="LWV95:LWZ95"/>
    <mergeCell ref="LXA95:LXE95"/>
    <mergeCell ref="LXF95:LXJ95"/>
    <mergeCell ref="LXK95:LXO95"/>
    <mergeCell ref="LXP95:LXT95"/>
    <mergeCell ref="LVW95:LWA95"/>
    <mergeCell ref="LWB95:LWF95"/>
    <mergeCell ref="LWG95:LWK95"/>
    <mergeCell ref="LWL95:LWP95"/>
    <mergeCell ref="LWQ95:LWU95"/>
    <mergeCell ref="LUX95:LVB95"/>
    <mergeCell ref="LVC95:LVG95"/>
    <mergeCell ref="LVH95:LVL95"/>
    <mergeCell ref="LVM95:LVQ95"/>
    <mergeCell ref="LVR95:LVV95"/>
    <mergeCell ref="LTY95:LUC95"/>
    <mergeCell ref="LUD95:LUH95"/>
    <mergeCell ref="LUI95:LUM95"/>
    <mergeCell ref="LUN95:LUR95"/>
    <mergeCell ref="LUS95:LUW95"/>
    <mergeCell ref="LSZ95:LTD95"/>
    <mergeCell ref="LTE95:LTI95"/>
    <mergeCell ref="LTJ95:LTN95"/>
    <mergeCell ref="LTO95:LTS95"/>
    <mergeCell ref="LTT95:LTX95"/>
    <mergeCell ref="LSA95:LSE95"/>
    <mergeCell ref="LSF95:LSJ95"/>
    <mergeCell ref="LSK95:LSO95"/>
    <mergeCell ref="LSP95:LST95"/>
    <mergeCell ref="LSU95:LSY95"/>
    <mergeCell ref="MEN95:MER95"/>
    <mergeCell ref="MES95:MEW95"/>
    <mergeCell ref="MEX95:MFB95"/>
    <mergeCell ref="MFC95:MFG95"/>
    <mergeCell ref="MFH95:MFL95"/>
    <mergeCell ref="MDO95:MDS95"/>
    <mergeCell ref="MDT95:MDX95"/>
    <mergeCell ref="MDY95:MEC95"/>
    <mergeCell ref="MED95:MEH95"/>
    <mergeCell ref="MEI95:MEM95"/>
    <mergeCell ref="MCP95:MCT95"/>
    <mergeCell ref="MCU95:MCY95"/>
    <mergeCell ref="MCZ95:MDD95"/>
    <mergeCell ref="MDE95:MDI95"/>
    <mergeCell ref="MDJ95:MDN95"/>
    <mergeCell ref="MBQ95:MBU95"/>
    <mergeCell ref="MBV95:MBZ95"/>
    <mergeCell ref="MCA95:MCE95"/>
    <mergeCell ref="MCF95:MCJ95"/>
    <mergeCell ref="MCK95:MCO95"/>
    <mergeCell ref="MAR95:MAV95"/>
    <mergeCell ref="MAW95:MBA95"/>
    <mergeCell ref="MBB95:MBF95"/>
    <mergeCell ref="MBG95:MBK95"/>
    <mergeCell ref="MBL95:MBP95"/>
    <mergeCell ref="LZS95:LZW95"/>
    <mergeCell ref="LZX95:MAB95"/>
    <mergeCell ref="MAC95:MAG95"/>
    <mergeCell ref="MAH95:MAL95"/>
    <mergeCell ref="MAM95:MAQ95"/>
    <mergeCell ref="LYT95:LYX95"/>
    <mergeCell ref="LYY95:LZC95"/>
    <mergeCell ref="LZD95:LZH95"/>
    <mergeCell ref="LZI95:LZM95"/>
    <mergeCell ref="LZN95:LZR95"/>
    <mergeCell ref="MLG95:MLK95"/>
    <mergeCell ref="MLL95:MLP95"/>
    <mergeCell ref="MLQ95:MLU95"/>
    <mergeCell ref="MLV95:MLZ95"/>
    <mergeCell ref="MMA95:MME95"/>
    <mergeCell ref="MKH95:MKL95"/>
    <mergeCell ref="MKM95:MKQ95"/>
    <mergeCell ref="MKR95:MKV95"/>
    <mergeCell ref="MKW95:MLA95"/>
    <mergeCell ref="MLB95:MLF95"/>
    <mergeCell ref="MJI95:MJM95"/>
    <mergeCell ref="MJN95:MJR95"/>
    <mergeCell ref="MJS95:MJW95"/>
    <mergeCell ref="MJX95:MKB95"/>
    <mergeCell ref="MKC95:MKG95"/>
    <mergeCell ref="MIJ95:MIN95"/>
    <mergeCell ref="MIO95:MIS95"/>
    <mergeCell ref="MIT95:MIX95"/>
    <mergeCell ref="MIY95:MJC95"/>
    <mergeCell ref="MJD95:MJH95"/>
    <mergeCell ref="MHK95:MHO95"/>
    <mergeCell ref="MHP95:MHT95"/>
    <mergeCell ref="MHU95:MHY95"/>
    <mergeCell ref="MHZ95:MID95"/>
    <mergeCell ref="MIE95:MII95"/>
    <mergeCell ref="MGL95:MGP95"/>
    <mergeCell ref="MGQ95:MGU95"/>
    <mergeCell ref="MGV95:MGZ95"/>
    <mergeCell ref="MHA95:MHE95"/>
    <mergeCell ref="MHF95:MHJ95"/>
    <mergeCell ref="MFM95:MFQ95"/>
    <mergeCell ref="MFR95:MFV95"/>
    <mergeCell ref="MFW95:MGA95"/>
    <mergeCell ref="MGB95:MGF95"/>
    <mergeCell ref="MGG95:MGK95"/>
    <mergeCell ref="MRZ95:MSD95"/>
    <mergeCell ref="MSE95:MSI95"/>
    <mergeCell ref="MSJ95:MSN95"/>
    <mergeCell ref="MSO95:MSS95"/>
    <mergeCell ref="MST95:MSX95"/>
    <mergeCell ref="MRA95:MRE95"/>
    <mergeCell ref="MRF95:MRJ95"/>
    <mergeCell ref="MRK95:MRO95"/>
    <mergeCell ref="MRP95:MRT95"/>
    <mergeCell ref="MRU95:MRY95"/>
    <mergeCell ref="MQB95:MQF95"/>
    <mergeCell ref="MQG95:MQK95"/>
    <mergeCell ref="MQL95:MQP95"/>
    <mergeCell ref="MQQ95:MQU95"/>
    <mergeCell ref="MQV95:MQZ95"/>
    <mergeCell ref="MPC95:MPG95"/>
    <mergeCell ref="MPH95:MPL95"/>
    <mergeCell ref="MPM95:MPQ95"/>
    <mergeCell ref="MPR95:MPV95"/>
    <mergeCell ref="MPW95:MQA95"/>
    <mergeCell ref="MOD95:MOH95"/>
    <mergeCell ref="MOI95:MOM95"/>
    <mergeCell ref="MON95:MOR95"/>
    <mergeCell ref="MOS95:MOW95"/>
    <mergeCell ref="MOX95:MPB95"/>
    <mergeCell ref="MNE95:MNI95"/>
    <mergeCell ref="MNJ95:MNN95"/>
    <mergeCell ref="MNO95:MNS95"/>
    <mergeCell ref="MNT95:MNX95"/>
    <mergeCell ref="MNY95:MOC95"/>
    <mergeCell ref="MMF95:MMJ95"/>
    <mergeCell ref="MMK95:MMO95"/>
    <mergeCell ref="MMP95:MMT95"/>
    <mergeCell ref="MMU95:MMY95"/>
    <mergeCell ref="MMZ95:MND95"/>
    <mergeCell ref="MYS95:MYW95"/>
    <mergeCell ref="MYX95:MZB95"/>
    <mergeCell ref="MZC95:MZG95"/>
    <mergeCell ref="MZH95:MZL95"/>
    <mergeCell ref="MZM95:MZQ95"/>
    <mergeCell ref="MXT95:MXX95"/>
    <mergeCell ref="MXY95:MYC95"/>
    <mergeCell ref="MYD95:MYH95"/>
    <mergeCell ref="MYI95:MYM95"/>
    <mergeCell ref="MYN95:MYR95"/>
    <mergeCell ref="MWU95:MWY95"/>
    <mergeCell ref="MWZ95:MXD95"/>
    <mergeCell ref="MXE95:MXI95"/>
    <mergeCell ref="MXJ95:MXN95"/>
    <mergeCell ref="MXO95:MXS95"/>
    <mergeCell ref="MVV95:MVZ95"/>
    <mergeCell ref="MWA95:MWE95"/>
    <mergeCell ref="MWF95:MWJ95"/>
    <mergeCell ref="MWK95:MWO95"/>
    <mergeCell ref="MWP95:MWT95"/>
    <mergeCell ref="MUW95:MVA95"/>
    <mergeCell ref="MVB95:MVF95"/>
    <mergeCell ref="MVG95:MVK95"/>
    <mergeCell ref="MVL95:MVP95"/>
    <mergeCell ref="MVQ95:MVU95"/>
    <mergeCell ref="MTX95:MUB95"/>
    <mergeCell ref="MUC95:MUG95"/>
    <mergeCell ref="MUH95:MUL95"/>
    <mergeCell ref="MUM95:MUQ95"/>
    <mergeCell ref="MUR95:MUV95"/>
    <mergeCell ref="MSY95:MTC95"/>
    <mergeCell ref="MTD95:MTH95"/>
    <mergeCell ref="MTI95:MTM95"/>
    <mergeCell ref="MTN95:MTR95"/>
    <mergeCell ref="MTS95:MTW95"/>
    <mergeCell ref="NFL95:NFP95"/>
    <mergeCell ref="NFQ95:NFU95"/>
    <mergeCell ref="NFV95:NFZ95"/>
    <mergeCell ref="NGA95:NGE95"/>
    <mergeCell ref="NGF95:NGJ95"/>
    <mergeCell ref="NEM95:NEQ95"/>
    <mergeCell ref="NER95:NEV95"/>
    <mergeCell ref="NEW95:NFA95"/>
    <mergeCell ref="NFB95:NFF95"/>
    <mergeCell ref="NFG95:NFK95"/>
    <mergeCell ref="NDN95:NDR95"/>
    <mergeCell ref="NDS95:NDW95"/>
    <mergeCell ref="NDX95:NEB95"/>
    <mergeCell ref="NEC95:NEG95"/>
    <mergeCell ref="NEH95:NEL95"/>
    <mergeCell ref="NCO95:NCS95"/>
    <mergeCell ref="NCT95:NCX95"/>
    <mergeCell ref="NCY95:NDC95"/>
    <mergeCell ref="NDD95:NDH95"/>
    <mergeCell ref="NDI95:NDM95"/>
    <mergeCell ref="NBP95:NBT95"/>
    <mergeCell ref="NBU95:NBY95"/>
    <mergeCell ref="NBZ95:NCD95"/>
    <mergeCell ref="NCE95:NCI95"/>
    <mergeCell ref="NCJ95:NCN95"/>
    <mergeCell ref="NAQ95:NAU95"/>
    <mergeCell ref="NAV95:NAZ95"/>
    <mergeCell ref="NBA95:NBE95"/>
    <mergeCell ref="NBF95:NBJ95"/>
    <mergeCell ref="NBK95:NBO95"/>
    <mergeCell ref="MZR95:MZV95"/>
    <mergeCell ref="MZW95:NAA95"/>
    <mergeCell ref="NAB95:NAF95"/>
    <mergeCell ref="NAG95:NAK95"/>
    <mergeCell ref="NAL95:NAP95"/>
    <mergeCell ref="NME95:NMI95"/>
    <mergeCell ref="NMJ95:NMN95"/>
    <mergeCell ref="NMO95:NMS95"/>
    <mergeCell ref="NMT95:NMX95"/>
    <mergeCell ref="NMY95:NNC95"/>
    <mergeCell ref="NLF95:NLJ95"/>
    <mergeCell ref="NLK95:NLO95"/>
    <mergeCell ref="NLP95:NLT95"/>
    <mergeCell ref="NLU95:NLY95"/>
    <mergeCell ref="NLZ95:NMD95"/>
    <mergeCell ref="NKG95:NKK95"/>
    <mergeCell ref="NKL95:NKP95"/>
    <mergeCell ref="NKQ95:NKU95"/>
    <mergeCell ref="NKV95:NKZ95"/>
    <mergeCell ref="NLA95:NLE95"/>
    <mergeCell ref="NJH95:NJL95"/>
    <mergeCell ref="NJM95:NJQ95"/>
    <mergeCell ref="NJR95:NJV95"/>
    <mergeCell ref="NJW95:NKA95"/>
    <mergeCell ref="NKB95:NKF95"/>
    <mergeCell ref="NII95:NIM95"/>
    <mergeCell ref="NIN95:NIR95"/>
    <mergeCell ref="NIS95:NIW95"/>
    <mergeCell ref="NIX95:NJB95"/>
    <mergeCell ref="NJC95:NJG95"/>
    <mergeCell ref="NHJ95:NHN95"/>
    <mergeCell ref="NHO95:NHS95"/>
    <mergeCell ref="NHT95:NHX95"/>
    <mergeCell ref="NHY95:NIC95"/>
    <mergeCell ref="NID95:NIH95"/>
    <mergeCell ref="NGK95:NGO95"/>
    <mergeCell ref="NGP95:NGT95"/>
    <mergeCell ref="NGU95:NGY95"/>
    <mergeCell ref="NGZ95:NHD95"/>
    <mergeCell ref="NHE95:NHI95"/>
    <mergeCell ref="NSX95:NTB95"/>
    <mergeCell ref="NTC95:NTG95"/>
    <mergeCell ref="NTH95:NTL95"/>
    <mergeCell ref="NTM95:NTQ95"/>
    <mergeCell ref="NTR95:NTV95"/>
    <mergeCell ref="NRY95:NSC95"/>
    <mergeCell ref="NSD95:NSH95"/>
    <mergeCell ref="NSI95:NSM95"/>
    <mergeCell ref="NSN95:NSR95"/>
    <mergeCell ref="NSS95:NSW95"/>
    <mergeCell ref="NQZ95:NRD95"/>
    <mergeCell ref="NRE95:NRI95"/>
    <mergeCell ref="NRJ95:NRN95"/>
    <mergeCell ref="NRO95:NRS95"/>
    <mergeCell ref="NRT95:NRX95"/>
    <mergeCell ref="NQA95:NQE95"/>
    <mergeCell ref="NQF95:NQJ95"/>
    <mergeCell ref="NQK95:NQO95"/>
    <mergeCell ref="NQP95:NQT95"/>
    <mergeCell ref="NQU95:NQY95"/>
    <mergeCell ref="NPB95:NPF95"/>
    <mergeCell ref="NPG95:NPK95"/>
    <mergeCell ref="NPL95:NPP95"/>
    <mergeCell ref="NPQ95:NPU95"/>
    <mergeCell ref="NPV95:NPZ95"/>
    <mergeCell ref="NOC95:NOG95"/>
    <mergeCell ref="NOH95:NOL95"/>
    <mergeCell ref="NOM95:NOQ95"/>
    <mergeCell ref="NOR95:NOV95"/>
    <mergeCell ref="NOW95:NPA95"/>
    <mergeCell ref="NND95:NNH95"/>
    <mergeCell ref="NNI95:NNM95"/>
    <mergeCell ref="NNN95:NNR95"/>
    <mergeCell ref="NNS95:NNW95"/>
    <mergeCell ref="NNX95:NOB95"/>
    <mergeCell ref="NZQ95:NZU95"/>
    <mergeCell ref="NZV95:NZZ95"/>
    <mergeCell ref="OAA95:OAE95"/>
    <mergeCell ref="OAF95:OAJ95"/>
    <mergeCell ref="OAK95:OAO95"/>
    <mergeCell ref="NYR95:NYV95"/>
    <mergeCell ref="NYW95:NZA95"/>
    <mergeCell ref="NZB95:NZF95"/>
    <mergeCell ref="NZG95:NZK95"/>
    <mergeCell ref="NZL95:NZP95"/>
    <mergeCell ref="NXS95:NXW95"/>
    <mergeCell ref="NXX95:NYB95"/>
    <mergeCell ref="NYC95:NYG95"/>
    <mergeCell ref="NYH95:NYL95"/>
    <mergeCell ref="NYM95:NYQ95"/>
    <mergeCell ref="NWT95:NWX95"/>
    <mergeCell ref="NWY95:NXC95"/>
    <mergeCell ref="NXD95:NXH95"/>
    <mergeCell ref="NXI95:NXM95"/>
    <mergeCell ref="NXN95:NXR95"/>
    <mergeCell ref="NVU95:NVY95"/>
    <mergeCell ref="NVZ95:NWD95"/>
    <mergeCell ref="NWE95:NWI95"/>
    <mergeCell ref="NWJ95:NWN95"/>
    <mergeCell ref="NWO95:NWS95"/>
    <mergeCell ref="NUV95:NUZ95"/>
    <mergeCell ref="NVA95:NVE95"/>
    <mergeCell ref="NVF95:NVJ95"/>
    <mergeCell ref="NVK95:NVO95"/>
    <mergeCell ref="NVP95:NVT95"/>
    <mergeCell ref="NTW95:NUA95"/>
    <mergeCell ref="NUB95:NUF95"/>
    <mergeCell ref="NUG95:NUK95"/>
    <mergeCell ref="NUL95:NUP95"/>
    <mergeCell ref="NUQ95:NUU95"/>
    <mergeCell ref="OGJ95:OGN95"/>
    <mergeCell ref="OGO95:OGS95"/>
    <mergeCell ref="OGT95:OGX95"/>
    <mergeCell ref="OGY95:OHC95"/>
    <mergeCell ref="OHD95:OHH95"/>
    <mergeCell ref="OFK95:OFO95"/>
    <mergeCell ref="OFP95:OFT95"/>
    <mergeCell ref="OFU95:OFY95"/>
    <mergeCell ref="OFZ95:OGD95"/>
    <mergeCell ref="OGE95:OGI95"/>
    <mergeCell ref="OEL95:OEP95"/>
    <mergeCell ref="OEQ95:OEU95"/>
    <mergeCell ref="OEV95:OEZ95"/>
    <mergeCell ref="OFA95:OFE95"/>
    <mergeCell ref="OFF95:OFJ95"/>
    <mergeCell ref="ODM95:ODQ95"/>
    <mergeCell ref="ODR95:ODV95"/>
    <mergeCell ref="ODW95:OEA95"/>
    <mergeCell ref="OEB95:OEF95"/>
    <mergeCell ref="OEG95:OEK95"/>
    <mergeCell ref="OCN95:OCR95"/>
    <mergeCell ref="OCS95:OCW95"/>
    <mergeCell ref="OCX95:ODB95"/>
    <mergeCell ref="ODC95:ODG95"/>
    <mergeCell ref="ODH95:ODL95"/>
    <mergeCell ref="OBO95:OBS95"/>
    <mergeCell ref="OBT95:OBX95"/>
    <mergeCell ref="OBY95:OCC95"/>
    <mergeCell ref="OCD95:OCH95"/>
    <mergeCell ref="OCI95:OCM95"/>
    <mergeCell ref="OAP95:OAT95"/>
    <mergeCell ref="OAU95:OAY95"/>
    <mergeCell ref="OAZ95:OBD95"/>
    <mergeCell ref="OBE95:OBI95"/>
    <mergeCell ref="OBJ95:OBN95"/>
    <mergeCell ref="ONC95:ONG95"/>
    <mergeCell ref="ONH95:ONL95"/>
    <mergeCell ref="ONM95:ONQ95"/>
    <mergeCell ref="ONR95:ONV95"/>
    <mergeCell ref="ONW95:OOA95"/>
    <mergeCell ref="OMD95:OMH95"/>
    <mergeCell ref="OMI95:OMM95"/>
    <mergeCell ref="OMN95:OMR95"/>
    <mergeCell ref="OMS95:OMW95"/>
    <mergeCell ref="OMX95:ONB95"/>
    <mergeCell ref="OLE95:OLI95"/>
    <mergeCell ref="OLJ95:OLN95"/>
    <mergeCell ref="OLO95:OLS95"/>
    <mergeCell ref="OLT95:OLX95"/>
    <mergeCell ref="OLY95:OMC95"/>
    <mergeCell ref="OKF95:OKJ95"/>
    <mergeCell ref="OKK95:OKO95"/>
    <mergeCell ref="OKP95:OKT95"/>
    <mergeCell ref="OKU95:OKY95"/>
    <mergeCell ref="OKZ95:OLD95"/>
    <mergeCell ref="OJG95:OJK95"/>
    <mergeCell ref="OJL95:OJP95"/>
    <mergeCell ref="OJQ95:OJU95"/>
    <mergeCell ref="OJV95:OJZ95"/>
    <mergeCell ref="OKA95:OKE95"/>
    <mergeCell ref="OIH95:OIL95"/>
    <mergeCell ref="OIM95:OIQ95"/>
    <mergeCell ref="OIR95:OIV95"/>
    <mergeCell ref="OIW95:OJA95"/>
    <mergeCell ref="OJB95:OJF95"/>
    <mergeCell ref="OHI95:OHM95"/>
    <mergeCell ref="OHN95:OHR95"/>
    <mergeCell ref="OHS95:OHW95"/>
    <mergeCell ref="OHX95:OIB95"/>
    <mergeCell ref="OIC95:OIG95"/>
    <mergeCell ref="OTV95:OTZ95"/>
    <mergeCell ref="OUA95:OUE95"/>
    <mergeCell ref="OUF95:OUJ95"/>
    <mergeCell ref="OUK95:OUO95"/>
    <mergeCell ref="OUP95:OUT95"/>
    <mergeCell ref="OSW95:OTA95"/>
    <mergeCell ref="OTB95:OTF95"/>
    <mergeCell ref="OTG95:OTK95"/>
    <mergeCell ref="OTL95:OTP95"/>
    <mergeCell ref="OTQ95:OTU95"/>
    <mergeCell ref="ORX95:OSB95"/>
    <mergeCell ref="OSC95:OSG95"/>
    <mergeCell ref="OSH95:OSL95"/>
    <mergeCell ref="OSM95:OSQ95"/>
    <mergeCell ref="OSR95:OSV95"/>
    <mergeCell ref="OQY95:ORC95"/>
    <mergeCell ref="ORD95:ORH95"/>
    <mergeCell ref="ORI95:ORM95"/>
    <mergeCell ref="ORN95:ORR95"/>
    <mergeCell ref="ORS95:ORW95"/>
    <mergeCell ref="OPZ95:OQD95"/>
    <mergeCell ref="OQE95:OQI95"/>
    <mergeCell ref="OQJ95:OQN95"/>
    <mergeCell ref="OQO95:OQS95"/>
    <mergeCell ref="OQT95:OQX95"/>
    <mergeCell ref="OPA95:OPE95"/>
    <mergeCell ref="OPF95:OPJ95"/>
    <mergeCell ref="OPK95:OPO95"/>
    <mergeCell ref="OPP95:OPT95"/>
    <mergeCell ref="OPU95:OPY95"/>
    <mergeCell ref="OOB95:OOF95"/>
    <mergeCell ref="OOG95:OOK95"/>
    <mergeCell ref="OOL95:OOP95"/>
    <mergeCell ref="OOQ95:OOU95"/>
    <mergeCell ref="OOV95:OOZ95"/>
    <mergeCell ref="PAO95:PAS95"/>
    <mergeCell ref="PAT95:PAX95"/>
    <mergeCell ref="PAY95:PBC95"/>
    <mergeCell ref="PBD95:PBH95"/>
    <mergeCell ref="PBI95:PBM95"/>
    <mergeCell ref="OZP95:OZT95"/>
    <mergeCell ref="OZU95:OZY95"/>
    <mergeCell ref="OZZ95:PAD95"/>
    <mergeCell ref="PAE95:PAI95"/>
    <mergeCell ref="PAJ95:PAN95"/>
    <mergeCell ref="OYQ95:OYU95"/>
    <mergeCell ref="OYV95:OYZ95"/>
    <mergeCell ref="OZA95:OZE95"/>
    <mergeCell ref="OZF95:OZJ95"/>
    <mergeCell ref="OZK95:OZO95"/>
    <mergeCell ref="OXR95:OXV95"/>
    <mergeCell ref="OXW95:OYA95"/>
    <mergeCell ref="OYB95:OYF95"/>
    <mergeCell ref="OYG95:OYK95"/>
    <mergeCell ref="OYL95:OYP95"/>
    <mergeCell ref="OWS95:OWW95"/>
    <mergeCell ref="OWX95:OXB95"/>
    <mergeCell ref="OXC95:OXG95"/>
    <mergeCell ref="OXH95:OXL95"/>
    <mergeCell ref="OXM95:OXQ95"/>
    <mergeCell ref="OVT95:OVX95"/>
    <mergeCell ref="OVY95:OWC95"/>
    <mergeCell ref="OWD95:OWH95"/>
    <mergeCell ref="OWI95:OWM95"/>
    <mergeCell ref="OWN95:OWR95"/>
    <mergeCell ref="OUU95:OUY95"/>
    <mergeCell ref="OUZ95:OVD95"/>
    <mergeCell ref="OVE95:OVI95"/>
    <mergeCell ref="OVJ95:OVN95"/>
    <mergeCell ref="OVO95:OVS95"/>
    <mergeCell ref="PHH95:PHL95"/>
    <mergeCell ref="PHM95:PHQ95"/>
    <mergeCell ref="PHR95:PHV95"/>
    <mergeCell ref="PHW95:PIA95"/>
    <mergeCell ref="PIB95:PIF95"/>
    <mergeCell ref="PGI95:PGM95"/>
    <mergeCell ref="PGN95:PGR95"/>
    <mergeCell ref="PGS95:PGW95"/>
    <mergeCell ref="PGX95:PHB95"/>
    <mergeCell ref="PHC95:PHG95"/>
    <mergeCell ref="PFJ95:PFN95"/>
    <mergeCell ref="PFO95:PFS95"/>
    <mergeCell ref="PFT95:PFX95"/>
    <mergeCell ref="PFY95:PGC95"/>
    <mergeCell ref="PGD95:PGH95"/>
    <mergeCell ref="PEK95:PEO95"/>
    <mergeCell ref="PEP95:PET95"/>
    <mergeCell ref="PEU95:PEY95"/>
    <mergeCell ref="PEZ95:PFD95"/>
    <mergeCell ref="PFE95:PFI95"/>
    <mergeCell ref="PDL95:PDP95"/>
    <mergeCell ref="PDQ95:PDU95"/>
    <mergeCell ref="PDV95:PDZ95"/>
    <mergeCell ref="PEA95:PEE95"/>
    <mergeCell ref="PEF95:PEJ95"/>
    <mergeCell ref="PCM95:PCQ95"/>
    <mergeCell ref="PCR95:PCV95"/>
    <mergeCell ref="PCW95:PDA95"/>
    <mergeCell ref="PDB95:PDF95"/>
    <mergeCell ref="PDG95:PDK95"/>
    <mergeCell ref="PBN95:PBR95"/>
    <mergeCell ref="PBS95:PBW95"/>
    <mergeCell ref="PBX95:PCB95"/>
    <mergeCell ref="PCC95:PCG95"/>
    <mergeCell ref="PCH95:PCL95"/>
    <mergeCell ref="POA95:POE95"/>
    <mergeCell ref="POF95:POJ95"/>
    <mergeCell ref="POK95:POO95"/>
    <mergeCell ref="POP95:POT95"/>
    <mergeCell ref="POU95:POY95"/>
    <mergeCell ref="PNB95:PNF95"/>
    <mergeCell ref="PNG95:PNK95"/>
    <mergeCell ref="PNL95:PNP95"/>
    <mergeCell ref="PNQ95:PNU95"/>
    <mergeCell ref="PNV95:PNZ95"/>
    <mergeCell ref="PMC95:PMG95"/>
    <mergeCell ref="PMH95:PML95"/>
    <mergeCell ref="PMM95:PMQ95"/>
    <mergeCell ref="PMR95:PMV95"/>
    <mergeCell ref="PMW95:PNA95"/>
    <mergeCell ref="PLD95:PLH95"/>
    <mergeCell ref="PLI95:PLM95"/>
    <mergeCell ref="PLN95:PLR95"/>
    <mergeCell ref="PLS95:PLW95"/>
    <mergeCell ref="PLX95:PMB95"/>
    <mergeCell ref="PKE95:PKI95"/>
    <mergeCell ref="PKJ95:PKN95"/>
    <mergeCell ref="PKO95:PKS95"/>
    <mergeCell ref="PKT95:PKX95"/>
    <mergeCell ref="PKY95:PLC95"/>
    <mergeCell ref="PJF95:PJJ95"/>
    <mergeCell ref="PJK95:PJO95"/>
    <mergeCell ref="PJP95:PJT95"/>
    <mergeCell ref="PJU95:PJY95"/>
    <mergeCell ref="PJZ95:PKD95"/>
    <mergeCell ref="PIG95:PIK95"/>
    <mergeCell ref="PIL95:PIP95"/>
    <mergeCell ref="PIQ95:PIU95"/>
    <mergeCell ref="PIV95:PIZ95"/>
    <mergeCell ref="PJA95:PJE95"/>
    <mergeCell ref="PUT95:PUX95"/>
    <mergeCell ref="PUY95:PVC95"/>
    <mergeCell ref="PVD95:PVH95"/>
    <mergeCell ref="PVI95:PVM95"/>
    <mergeCell ref="PVN95:PVR95"/>
    <mergeCell ref="PTU95:PTY95"/>
    <mergeCell ref="PTZ95:PUD95"/>
    <mergeCell ref="PUE95:PUI95"/>
    <mergeCell ref="PUJ95:PUN95"/>
    <mergeCell ref="PUO95:PUS95"/>
    <mergeCell ref="PSV95:PSZ95"/>
    <mergeCell ref="PTA95:PTE95"/>
    <mergeCell ref="PTF95:PTJ95"/>
    <mergeCell ref="PTK95:PTO95"/>
    <mergeCell ref="PTP95:PTT95"/>
    <mergeCell ref="PRW95:PSA95"/>
    <mergeCell ref="PSB95:PSF95"/>
    <mergeCell ref="PSG95:PSK95"/>
    <mergeCell ref="PSL95:PSP95"/>
    <mergeCell ref="PSQ95:PSU95"/>
    <mergeCell ref="PQX95:PRB95"/>
    <mergeCell ref="PRC95:PRG95"/>
    <mergeCell ref="PRH95:PRL95"/>
    <mergeCell ref="PRM95:PRQ95"/>
    <mergeCell ref="PRR95:PRV95"/>
    <mergeCell ref="PPY95:PQC95"/>
    <mergeCell ref="PQD95:PQH95"/>
    <mergeCell ref="PQI95:PQM95"/>
    <mergeCell ref="PQN95:PQR95"/>
    <mergeCell ref="PQS95:PQW95"/>
    <mergeCell ref="POZ95:PPD95"/>
    <mergeCell ref="PPE95:PPI95"/>
    <mergeCell ref="PPJ95:PPN95"/>
    <mergeCell ref="PPO95:PPS95"/>
    <mergeCell ref="PPT95:PPX95"/>
    <mergeCell ref="QBM95:QBQ95"/>
    <mergeCell ref="QBR95:QBV95"/>
    <mergeCell ref="QBW95:QCA95"/>
    <mergeCell ref="QCB95:QCF95"/>
    <mergeCell ref="QCG95:QCK95"/>
    <mergeCell ref="QAN95:QAR95"/>
    <mergeCell ref="QAS95:QAW95"/>
    <mergeCell ref="QAX95:QBB95"/>
    <mergeCell ref="QBC95:QBG95"/>
    <mergeCell ref="QBH95:QBL95"/>
    <mergeCell ref="PZO95:PZS95"/>
    <mergeCell ref="PZT95:PZX95"/>
    <mergeCell ref="PZY95:QAC95"/>
    <mergeCell ref="QAD95:QAH95"/>
    <mergeCell ref="QAI95:QAM95"/>
    <mergeCell ref="PYP95:PYT95"/>
    <mergeCell ref="PYU95:PYY95"/>
    <mergeCell ref="PYZ95:PZD95"/>
    <mergeCell ref="PZE95:PZI95"/>
    <mergeCell ref="PZJ95:PZN95"/>
    <mergeCell ref="PXQ95:PXU95"/>
    <mergeCell ref="PXV95:PXZ95"/>
    <mergeCell ref="PYA95:PYE95"/>
    <mergeCell ref="PYF95:PYJ95"/>
    <mergeCell ref="PYK95:PYO95"/>
    <mergeCell ref="PWR95:PWV95"/>
    <mergeCell ref="PWW95:PXA95"/>
    <mergeCell ref="PXB95:PXF95"/>
    <mergeCell ref="PXG95:PXK95"/>
    <mergeCell ref="PXL95:PXP95"/>
    <mergeCell ref="PVS95:PVW95"/>
    <mergeCell ref="PVX95:PWB95"/>
    <mergeCell ref="PWC95:PWG95"/>
    <mergeCell ref="PWH95:PWL95"/>
    <mergeCell ref="PWM95:PWQ95"/>
    <mergeCell ref="QIF95:QIJ95"/>
    <mergeCell ref="QIK95:QIO95"/>
    <mergeCell ref="QIP95:QIT95"/>
    <mergeCell ref="QIU95:QIY95"/>
    <mergeCell ref="QIZ95:QJD95"/>
    <mergeCell ref="QHG95:QHK95"/>
    <mergeCell ref="QHL95:QHP95"/>
    <mergeCell ref="QHQ95:QHU95"/>
    <mergeCell ref="QHV95:QHZ95"/>
    <mergeCell ref="QIA95:QIE95"/>
    <mergeCell ref="QGH95:QGL95"/>
    <mergeCell ref="QGM95:QGQ95"/>
    <mergeCell ref="QGR95:QGV95"/>
    <mergeCell ref="QGW95:QHA95"/>
    <mergeCell ref="QHB95:QHF95"/>
    <mergeCell ref="QFI95:QFM95"/>
    <mergeCell ref="QFN95:QFR95"/>
    <mergeCell ref="QFS95:QFW95"/>
    <mergeCell ref="QFX95:QGB95"/>
    <mergeCell ref="QGC95:QGG95"/>
    <mergeCell ref="QEJ95:QEN95"/>
    <mergeCell ref="QEO95:QES95"/>
    <mergeCell ref="QET95:QEX95"/>
    <mergeCell ref="QEY95:QFC95"/>
    <mergeCell ref="QFD95:QFH95"/>
    <mergeCell ref="QDK95:QDO95"/>
    <mergeCell ref="QDP95:QDT95"/>
    <mergeCell ref="QDU95:QDY95"/>
    <mergeCell ref="QDZ95:QED95"/>
    <mergeCell ref="QEE95:QEI95"/>
    <mergeCell ref="QCL95:QCP95"/>
    <mergeCell ref="QCQ95:QCU95"/>
    <mergeCell ref="QCV95:QCZ95"/>
    <mergeCell ref="QDA95:QDE95"/>
    <mergeCell ref="QDF95:QDJ95"/>
    <mergeCell ref="QOY95:QPC95"/>
    <mergeCell ref="QPD95:QPH95"/>
    <mergeCell ref="QPI95:QPM95"/>
    <mergeCell ref="QPN95:QPR95"/>
    <mergeCell ref="QPS95:QPW95"/>
    <mergeCell ref="QNZ95:QOD95"/>
    <mergeCell ref="QOE95:QOI95"/>
    <mergeCell ref="QOJ95:QON95"/>
    <mergeCell ref="QOO95:QOS95"/>
    <mergeCell ref="QOT95:QOX95"/>
    <mergeCell ref="QNA95:QNE95"/>
    <mergeCell ref="QNF95:QNJ95"/>
    <mergeCell ref="QNK95:QNO95"/>
    <mergeCell ref="QNP95:QNT95"/>
    <mergeCell ref="QNU95:QNY95"/>
    <mergeCell ref="QMB95:QMF95"/>
    <mergeCell ref="QMG95:QMK95"/>
    <mergeCell ref="QML95:QMP95"/>
    <mergeCell ref="QMQ95:QMU95"/>
    <mergeCell ref="QMV95:QMZ95"/>
    <mergeCell ref="QLC95:QLG95"/>
    <mergeCell ref="QLH95:QLL95"/>
    <mergeCell ref="QLM95:QLQ95"/>
    <mergeCell ref="QLR95:QLV95"/>
    <mergeCell ref="QLW95:QMA95"/>
    <mergeCell ref="QKD95:QKH95"/>
    <mergeCell ref="QKI95:QKM95"/>
    <mergeCell ref="QKN95:QKR95"/>
    <mergeCell ref="QKS95:QKW95"/>
    <mergeCell ref="QKX95:QLB95"/>
    <mergeCell ref="QJE95:QJI95"/>
    <mergeCell ref="QJJ95:QJN95"/>
    <mergeCell ref="QJO95:QJS95"/>
    <mergeCell ref="QJT95:QJX95"/>
    <mergeCell ref="QJY95:QKC95"/>
    <mergeCell ref="QVR95:QVV95"/>
    <mergeCell ref="QVW95:QWA95"/>
    <mergeCell ref="QWB95:QWF95"/>
    <mergeCell ref="QWG95:QWK95"/>
    <mergeCell ref="QWL95:QWP95"/>
    <mergeCell ref="QUS95:QUW95"/>
    <mergeCell ref="QUX95:QVB95"/>
    <mergeCell ref="QVC95:QVG95"/>
    <mergeCell ref="QVH95:QVL95"/>
    <mergeCell ref="QVM95:QVQ95"/>
    <mergeCell ref="QTT95:QTX95"/>
    <mergeCell ref="QTY95:QUC95"/>
    <mergeCell ref="QUD95:QUH95"/>
    <mergeCell ref="QUI95:QUM95"/>
    <mergeCell ref="QUN95:QUR95"/>
    <mergeCell ref="QSU95:QSY95"/>
    <mergeCell ref="QSZ95:QTD95"/>
    <mergeCell ref="QTE95:QTI95"/>
    <mergeCell ref="QTJ95:QTN95"/>
    <mergeCell ref="QTO95:QTS95"/>
    <mergeCell ref="QRV95:QRZ95"/>
    <mergeCell ref="QSA95:QSE95"/>
    <mergeCell ref="QSF95:QSJ95"/>
    <mergeCell ref="QSK95:QSO95"/>
    <mergeCell ref="QSP95:QST95"/>
    <mergeCell ref="QQW95:QRA95"/>
    <mergeCell ref="QRB95:QRF95"/>
    <mergeCell ref="QRG95:QRK95"/>
    <mergeCell ref="QRL95:QRP95"/>
    <mergeCell ref="QRQ95:QRU95"/>
    <mergeCell ref="QPX95:QQB95"/>
    <mergeCell ref="QQC95:QQG95"/>
    <mergeCell ref="QQH95:QQL95"/>
    <mergeCell ref="QQM95:QQQ95"/>
    <mergeCell ref="QQR95:QQV95"/>
    <mergeCell ref="RCK95:RCO95"/>
    <mergeCell ref="RCP95:RCT95"/>
    <mergeCell ref="RCU95:RCY95"/>
    <mergeCell ref="RCZ95:RDD95"/>
    <mergeCell ref="RDE95:RDI95"/>
    <mergeCell ref="RBL95:RBP95"/>
    <mergeCell ref="RBQ95:RBU95"/>
    <mergeCell ref="RBV95:RBZ95"/>
    <mergeCell ref="RCA95:RCE95"/>
    <mergeCell ref="RCF95:RCJ95"/>
    <mergeCell ref="RAM95:RAQ95"/>
    <mergeCell ref="RAR95:RAV95"/>
    <mergeCell ref="RAW95:RBA95"/>
    <mergeCell ref="RBB95:RBF95"/>
    <mergeCell ref="RBG95:RBK95"/>
    <mergeCell ref="QZN95:QZR95"/>
    <mergeCell ref="QZS95:QZW95"/>
    <mergeCell ref="QZX95:RAB95"/>
    <mergeCell ref="RAC95:RAG95"/>
    <mergeCell ref="RAH95:RAL95"/>
    <mergeCell ref="QYO95:QYS95"/>
    <mergeCell ref="QYT95:QYX95"/>
    <mergeCell ref="QYY95:QZC95"/>
    <mergeCell ref="QZD95:QZH95"/>
    <mergeCell ref="QZI95:QZM95"/>
    <mergeCell ref="QXP95:QXT95"/>
    <mergeCell ref="QXU95:QXY95"/>
    <mergeCell ref="QXZ95:QYD95"/>
    <mergeCell ref="QYE95:QYI95"/>
    <mergeCell ref="QYJ95:QYN95"/>
    <mergeCell ref="QWQ95:QWU95"/>
    <mergeCell ref="QWV95:QWZ95"/>
    <mergeCell ref="QXA95:QXE95"/>
    <mergeCell ref="QXF95:QXJ95"/>
    <mergeCell ref="QXK95:QXO95"/>
    <mergeCell ref="RJD95:RJH95"/>
    <mergeCell ref="RJI95:RJM95"/>
    <mergeCell ref="RJN95:RJR95"/>
    <mergeCell ref="RJS95:RJW95"/>
    <mergeCell ref="RJX95:RKB95"/>
    <mergeCell ref="RIE95:RII95"/>
    <mergeCell ref="RIJ95:RIN95"/>
    <mergeCell ref="RIO95:RIS95"/>
    <mergeCell ref="RIT95:RIX95"/>
    <mergeCell ref="RIY95:RJC95"/>
    <mergeCell ref="RHF95:RHJ95"/>
    <mergeCell ref="RHK95:RHO95"/>
    <mergeCell ref="RHP95:RHT95"/>
    <mergeCell ref="RHU95:RHY95"/>
    <mergeCell ref="RHZ95:RID95"/>
    <mergeCell ref="RGG95:RGK95"/>
    <mergeCell ref="RGL95:RGP95"/>
    <mergeCell ref="RGQ95:RGU95"/>
    <mergeCell ref="RGV95:RGZ95"/>
    <mergeCell ref="RHA95:RHE95"/>
    <mergeCell ref="RFH95:RFL95"/>
    <mergeCell ref="RFM95:RFQ95"/>
    <mergeCell ref="RFR95:RFV95"/>
    <mergeCell ref="RFW95:RGA95"/>
    <mergeCell ref="RGB95:RGF95"/>
    <mergeCell ref="REI95:REM95"/>
    <mergeCell ref="REN95:RER95"/>
    <mergeCell ref="RES95:REW95"/>
    <mergeCell ref="REX95:RFB95"/>
    <mergeCell ref="RFC95:RFG95"/>
    <mergeCell ref="RDJ95:RDN95"/>
    <mergeCell ref="RDO95:RDS95"/>
    <mergeCell ref="RDT95:RDX95"/>
    <mergeCell ref="RDY95:REC95"/>
    <mergeCell ref="RED95:REH95"/>
    <mergeCell ref="RPW95:RQA95"/>
    <mergeCell ref="RQB95:RQF95"/>
    <mergeCell ref="RQG95:RQK95"/>
    <mergeCell ref="RQL95:RQP95"/>
    <mergeCell ref="RQQ95:RQU95"/>
    <mergeCell ref="ROX95:RPB95"/>
    <mergeCell ref="RPC95:RPG95"/>
    <mergeCell ref="RPH95:RPL95"/>
    <mergeCell ref="RPM95:RPQ95"/>
    <mergeCell ref="RPR95:RPV95"/>
    <mergeCell ref="RNY95:ROC95"/>
    <mergeCell ref="ROD95:ROH95"/>
    <mergeCell ref="ROI95:ROM95"/>
    <mergeCell ref="RON95:ROR95"/>
    <mergeCell ref="ROS95:ROW95"/>
    <mergeCell ref="RMZ95:RND95"/>
    <mergeCell ref="RNE95:RNI95"/>
    <mergeCell ref="RNJ95:RNN95"/>
    <mergeCell ref="RNO95:RNS95"/>
    <mergeCell ref="RNT95:RNX95"/>
    <mergeCell ref="RMA95:RME95"/>
    <mergeCell ref="RMF95:RMJ95"/>
    <mergeCell ref="RMK95:RMO95"/>
    <mergeCell ref="RMP95:RMT95"/>
    <mergeCell ref="RMU95:RMY95"/>
    <mergeCell ref="RLB95:RLF95"/>
    <mergeCell ref="RLG95:RLK95"/>
    <mergeCell ref="RLL95:RLP95"/>
    <mergeCell ref="RLQ95:RLU95"/>
    <mergeCell ref="RLV95:RLZ95"/>
    <mergeCell ref="RKC95:RKG95"/>
    <mergeCell ref="RKH95:RKL95"/>
    <mergeCell ref="RKM95:RKQ95"/>
    <mergeCell ref="RKR95:RKV95"/>
    <mergeCell ref="RKW95:RLA95"/>
    <mergeCell ref="RWP95:RWT95"/>
    <mergeCell ref="RWU95:RWY95"/>
    <mergeCell ref="RWZ95:RXD95"/>
    <mergeCell ref="RXE95:RXI95"/>
    <mergeCell ref="RXJ95:RXN95"/>
    <mergeCell ref="RVQ95:RVU95"/>
    <mergeCell ref="RVV95:RVZ95"/>
    <mergeCell ref="RWA95:RWE95"/>
    <mergeCell ref="RWF95:RWJ95"/>
    <mergeCell ref="RWK95:RWO95"/>
    <mergeCell ref="RUR95:RUV95"/>
    <mergeCell ref="RUW95:RVA95"/>
    <mergeCell ref="RVB95:RVF95"/>
    <mergeCell ref="RVG95:RVK95"/>
    <mergeCell ref="RVL95:RVP95"/>
    <mergeCell ref="RTS95:RTW95"/>
    <mergeCell ref="RTX95:RUB95"/>
    <mergeCell ref="RUC95:RUG95"/>
    <mergeCell ref="RUH95:RUL95"/>
    <mergeCell ref="RUM95:RUQ95"/>
    <mergeCell ref="RST95:RSX95"/>
    <mergeCell ref="RSY95:RTC95"/>
    <mergeCell ref="RTD95:RTH95"/>
    <mergeCell ref="RTI95:RTM95"/>
    <mergeCell ref="RTN95:RTR95"/>
    <mergeCell ref="RRU95:RRY95"/>
    <mergeCell ref="RRZ95:RSD95"/>
    <mergeCell ref="RSE95:RSI95"/>
    <mergeCell ref="RSJ95:RSN95"/>
    <mergeCell ref="RSO95:RSS95"/>
    <mergeCell ref="RQV95:RQZ95"/>
    <mergeCell ref="RRA95:RRE95"/>
    <mergeCell ref="RRF95:RRJ95"/>
    <mergeCell ref="RRK95:RRO95"/>
    <mergeCell ref="RRP95:RRT95"/>
    <mergeCell ref="SDI95:SDM95"/>
    <mergeCell ref="SDN95:SDR95"/>
    <mergeCell ref="SDS95:SDW95"/>
    <mergeCell ref="SDX95:SEB95"/>
    <mergeCell ref="SEC95:SEG95"/>
    <mergeCell ref="SCJ95:SCN95"/>
    <mergeCell ref="SCO95:SCS95"/>
    <mergeCell ref="SCT95:SCX95"/>
    <mergeCell ref="SCY95:SDC95"/>
    <mergeCell ref="SDD95:SDH95"/>
    <mergeCell ref="SBK95:SBO95"/>
    <mergeCell ref="SBP95:SBT95"/>
    <mergeCell ref="SBU95:SBY95"/>
    <mergeCell ref="SBZ95:SCD95"/>
    <mergeCell ref="SCE95:SCI95"/>
    <mergeCell ref="SAL95:SAP95"/>
    <mergeCell ref="SAQ95:SAU95"/>
    <mergeCell ref="SAV95:SAZ95"/>
    <mergeCell ref="SBA95:SBE95"/>
    <mergeCell ref="SBF95:SBJ95"/>
    <mergeCell ref="RZM95:RZQ95"/>
    <mergeCell ref="RZR95:RZV95"/>
    <mergeCell ref="RZW95:SAA95"/>
    <mergeCell ref="SAB95:SAF95"/>
    <mergeCell ref="SAG95:SAK95"/>
    <mergeCell ref="RYN95:RYR95"/>
    <mergeCell ref="RYS95:RYW95"/>
    <mergeCell ref="RYX95:RZB95"/>
    <mergeCell ref="RZC95:RZG95"/>
    <mergeCell ref="RZH95:RZL95"/>
    <mergeCell ref="RXO95:RXS95"/>
    <mergeCell ref="RXT95:RXX95"/>
    <mergeCell ref="RXY95:RYC95"/>
    <mergeCell ref="RYD95:RYH95"/>
    <mergeCell ref="RYI95:RYM95"/>
    <mergeCell ref="SKB95:SKF95"/>
    <mergeCell ref="SKG95:SKK95"/>
    <mergeCell ref="SKL95:SKP95"/>
    <mergeCell ref="SKQ95:SKU95"/>
    <mergeCell ref="SKV95:SKZ95"/>
    <mergeCell ref="SJC95:SJG95"/>
    <mergeCell ref="SJH95:SJL95"/>
    <mergeCell ref="SJM95:SJQ95"/>
    <mergeCell ref="SJR95:SJV95"/>
    <mergeCell ref="SJW95:SKA95"/>
    <mergeCell ref="SID95:SIH95"/>
    <mergeCell ref="SII95:SIM95"/>
    <mergeCell ref="SIN95:SIR95"/>
    <mergeCell ref="SIS95:SIW95"/>
    <mergeCell ref="SIX95:SJB95"/>
    <mergeCell ref="SHE95:SHI95"/>
    <mergeCell ref="SHJ95:SHN95"/>
    <mergeCell ref="SHO95:SHS95"/>
    <mergeCell ref="SHT95:SHX95"/>
    <mergeCell ref="SHY95:SIC95"/>
    <mergeCell ref="SGF95:SGJ95"/>
    <mergeCell ref="SGK95:SGO95"/>
    <mergeCell ref="SGP95:SGT95"/>
    <mergeCell ref="SGU95:SGY95"/>
    <mergeCell ref="SGZ95:SHD95"/>
    <mergeCell ref="SFG95:SFK95"/>
    <mergeCell ref="SFL95:SFP95"/>
    <mergeCell ref="SFQ95:SFU95"/>
    <mergeCell ref="SFV95:SFZ95"/>
    <mergeCell ref="SGA95:SGE95"/>
    <mergeCell ref="SEH95:SEL95"/>
    <mergeCell ref="SEM95:SEQ95"/>
    <mergeCell ref="SER95:SEV95"/>
    <mergeCell ref="SEW95:SFA95"/>
    <mergeCell ref="SFB95:SFF95"/>
    <mergeCell ref="SQU95:SQY95"/>
    <mergeCell ref="SQZ95:SRD95"/>
    <mergeCell ref="SRE95:SRI95"/>
    <mergeCell ref="SRJ95:SRN95"/>
    <mergeCell ref="SRO95:SRS95"/>
    <mergeCell ref="SPV95:SPZ95"/>
    <mergeCell ref="SQA95:SQE95"/>
    <mergeCell ref="SQF95:SQJ95"/>
    <mergeCell ref="SQK95:SQO95"/>
    <mergeCell ref="SQP95:SQT95"/>
    <mergeCell ref="SOW95:SPA95"/>
    <mergeCell ref="SPB95:SPF95"/>
    <mergeCell ref="SPG95:SPK95"/>
    <mergeCell ref="SPL95:SPP95"/>
    <mergeCell ref="SPQ95:SPU95"/>
    <mergeCell ref="SNX95:SOB95"/>
    <mergeCell ref="SOC95:SOG95"/>
    <mergeCell ref="SOH95:SOL95"/>
    <mergeCell ref="SOM95:SOQ95"/>
    <mergeCell ref="SOR95:SOV95"/>
    <mergeCell ref="SMY95:SNC95"/>
    <mergeCell ref="SND95:SNH95"/>
    <mergeCell ref="SNI95:SNM95"/>
    <mergeCell ref="SNN95:SNR95"/>
    <mergeCell ref="SNS95:SNW95"/>
    <mergeCell ref="SLZ95:SMD95"/>
    <mergeCell ref="SME95:SMI95"/>
    <mergeCell ref="SMJ95:SMN95"/>
    <mergeCell ref="SMO95:SMS95"/>
    <mergeCell ref="SMT95:SMX95"/>
    <mergeCell ref="SLA95:SLE95"/>
    <mergeCell ref="SLF95:SLJ95"/>
    <mergeCell ref="SLK95:SLO95"/>
    <mergeCell ref="SLP95:SLT95"/>
    <mergeCell ref="SLU95:SLY95"/>
    <mergeCell ref="SXN95:SXR95"/>
    <mergeCell ref="SXS95:SXW95"/>
    <mergeCell ref="SXX95:SYB95"/>
    <mergeCell ref="SYC95:SYG95"/>
    <mergeCell ref="SYH95:SYL95"/>
    <mergeCell ref="SWO95:SWS95"/>
    <mergeCell ref="SWT95:SWX95"/>
    <mergeCell ref="SWY95:SXC95"/>
    <mergeCell ref="SXD95:SXH95"/>
    <mergeCell ref="SXI95:SXM95"/>
    <mergeCell ref="SVP95:SVT95"/>
    <mergeCell ref="SVU95:SVY95"/>
    <mergeCell ref="SVZ95:SWD95"/>
    <mergeCell ref="SWE95:SWI95"/>
    <mergeCell ref="SWJ95:SWN95"/>
    <mergeCell ref="SUQ95:SUU95"/>
    <mergeCell ref="SUV95:SUZ95"/>
    <mergeCell ref="SVA95:SVE95"/>
    <mergeCell ref="SVF95:SVJ95"/>
    <mergeCell ref="SVK95:SVO95"/>
    <mergeCell ref="STR95:STV95"/>
    <mergeCell ref="STW95:SUA95"/>
    <mergeCell ref="SUB95:SUF95"/>
    <mergeCell ref="SUG95:SUK95"/>
    <mergeCell ref="SUL95:SUP95"/>
    <mergeCell ref="SSS95:SSW95"/>
    <mergeCell ref="SSX95:STB95"/>
    <mergeCell ref="STC95:STG95"/>
    <mergeCell ref="STH95:STL95"/>
    <mergeCell ref="STM95:STQ95"/>
    <mergeCell ref="SRT95:SRX95"/>
    <mergeCell ref="SRY95:SSC95"/>
    <mergeCell ref="SSD95:SSH95"/>
    <mergeCell ref="SSI95:SSM95"/>
    <mergeCell ref="SSN95:SSR95"/>
    <mergeCell ref="TEG95:TEK95"/>
    <mergeCell ref="TEL95:TEP95"/>
    <mergeCell ref="TEQ95:TEU95"/>
    <mergeCell ref="TEV95:TEZ95"/>
    <mergeCell ref="TFA95:TFE95"/>
    <mergeCell ref="TDH95:TDL95"/>
    <mergeCell ref="TDM95:TDQ95"/>
    <mergeCell ref="TDR95:TDV95"/>
    <mergeCell ref="TDW95:TEA95"/>
    <mergeCell ref="TEB95:TEF95"/>
    <mergeCell ref="TCI95:TCM95"/>
    <mergeCell ref="TCN95:TCR95"/>
    <mergeCell ref="TCS95:TCW95"/>
    <mergeCell ref="TCX95:TDB95"/>
    <mergeCell ref="TDC95:TDG95"/>
    <mergeCell ref="TBJ95:TBN95"/>
    <mergeCell ref="TBO95:TBS95"/>
    <mergeCell ref="TBT95:TBX95"/>
    <mergeCell ref="TBY95:TCC95"/>
    <mergeCell ref="TCD95:TCH95"/>
    <mergeCell ref="TAK95:TAO95"/>
    <mergeCell ref="TAP95:TAT95"/>
    <mergeCell ref="TAU95:TAY95"/>
    <mergeCell ref="TAZ95:TBD95"/>
    <mergeCell ref="TBE95:TBI95"/>
    <mergeCell ref="SZL95:SZP95"/>
    <mergeCell ref="SZQ95:SZU95"/>
    <mergeCell ref="SZV95:SZZ95"/>
    <mergeCell ref="TAA95:TAE95"/>
    <mergeCell ref="TAF95:TAJ95"/>
    <mergeCell ref="SYM95:SYQ95"/>
    <mergeCell ref="SYR95:SYV95"/>
    <mergeCell ref="SYW95:SZA95"/>
    <mergeCell ref="SZB95:SZF95"/>
    <mergeCell ref="SZG95:SZK95"/>
    <mergeCell ref="TKZ95:TLD95"/>
    <mergeCell ref="TLE95:TLI95"/>
    <mergeCell ref="TLJ95:TLN95"/>
    <mergeCell ref="TLO95:TLS95"/>
    <mergeCell ref="TLT95:TLX95"/>
    <mergeCell ref="TKA95:TKE95"/>
    <mergeCell ref="TKF95:TKJ95"/>
    <mergeCell ref="TKK95:TKO95"/>
    <mergeCell ref="TKP95:TKT95"/>
    <mergeCell ref="TKU95:TKY95"/>
    <mergeCell ref="TJB95:TJF95"/>
    <mergeCell ref="TJG95:TJK95"/>
    <mergeCell ref="TJL95:TJP95"/>
    <mergeCell ref="TJQ95:TJU95"/>
    <mergeCell ref="TJV95:TJZ95"/>
    <mergeCell ref="TIC95:TIG95"/>
    <mergeCell ref="TIH95:TIL95"/>
    <mergeCell ref="TIM95:TIQ95"/>
    <mergeCell ref="TIR95:TIV95"/>
    <mergeCell ref="TIW95:TJA95"/>
    <mergeCell ref="THD95:THH95"/>
    <mergeCell ref="THI95:THM95"/>
    <mergeCell ref="THN95:THR95"/>
    <mergeCell ref="THS95:THW95"/>
    <mergeCell ref="THX95:TIB95"/>
    <mergeCell ref="TGE95:TGI95"/>
    <mergeCell ref="TGJ95:TGN95"/>
    <mergeCell ref="TGO95:TGS95"/>
    <mergeCell ref="TGT95:TGX95"/>
    <mergeCell ref="TGY95:THC95"/>
    <mergeCell ref="TFF95:TFJ95"/>
    <mergeCell ref="TFK95:TFO95"/>
    <mergeCell ref="TFP95:TFT95"/>
    <mergeCell ref="TFU95:TFY95"/>
    <mergeCell ref="TFZ95:TGD95"/>
    <mergeCell ref="TRS95:TRW95"/>
    <mergeCell ref="TRX95:TSB95"/>
    <mergeCell ref="TSC95:TSG95"/>
    <mergeCell ref="TSH95:TSL95"/>
    <mergeCell ref="TSM95:TSQ95"/>
    <mergeCell ref="TQT95:TQX95"/>
    <mergeCell ref="TQY95:TRC95"/>
    <mergeCell ref="TRD95:TRH95"/>
    <mergeCell ref="TRI95:TRM95"/>
    <mergeCell ref="TRN95:TRR95"/>
    <mergeCell ref="TPU95:TPY95"/>
    <mergeCell ref="TPZ95:TQD95"/>
    <mergeCell ref="TQE95:TQI95"/>
    <mergeCell ref="TQJ95:TQN95"/>
    <mergeCell ref="TQO95:TQS95"/>
    <mergeCell ref="TOV95:TOZ95"/>
    <mergeCell ref="TPA95:TPE95"/>
    <mergeCell ref="TPF95:TPJ95"/>
    <mergeCell ref="TPK95:TPO95"/>
    <mergeCell ref="TPP95:TPT95"/>
    <mergeCell ref="TNW95:TOA95"/>
    <mergeCell ref="TOB95:TOF95"/>
    <mergeCell ref="TOG95:TOK95"/>
    <mergeCell ref="TOL95:TOP95"/>
    <mergeCell ref="TOQ95:TOU95"/>
    <mergeCell ref="TMX95:TNB95"/>
    <mergeCell ref="TNC95:TNG95"/>
    <mergeCell ref="TNH95:TNL95"/>
    <mergeCell ref="TNM95:TNQ95"/>
    <mergeCell ref="TNR95:TNV95"/>
    <mergeCell ref="TLY95:TMC95"/>
    <mergeCell ref="TMD95:TMH95"/>
    <mergeCell ref="TMI95:TMM95"/>
    <mergeCell ref="TMN95:TMR95"/>
    <mergeCell ref="TMS95:TMW95"/>
    <mergeCell ref="TYL95:TYP95"/>
    <mergeCell ref="TYQ95:TYU95"/>
    <mergeCell ref="TYV95:TYZ95"/>
    <mergeCell ref="TZA95:TZE95"/>
    <mergeCell ref="TZF95:TZJ95"/>
    <mergeCell ref="TXM95:TXQ95"/>
    <mergeCell ref="TXR95:TXV95"/>
    <mergeCell ref="TXW95:TYA95"/>
    <mergeCell ref="TYB95:TYF95"/>
    <mergeCell ref="TYG95:TYK95"/>
    <mergeCell ref="TWN95:TWR95"/>
    <mergeCell ref="TWS95:TWW95"/>
    <mergeCell ref="TWX95:TXB95"/>
    <mergeCell ref="TXC95:TXG95"/>
    <mergeCell ref="TXH95:TXL95"/>
    <mergeCell ref="TVO95:TVS95"/>
    <mergeCell ref="TVT95:TVX95"/>
    <mergeCell ref="TVY95:TWC95"/>
    <mergeCell ref="TWD95:TWH95"/>
    <mergeCell ref="TWI95:TWM95"/>
    <mergeCell ref="TUP95:TUT95"/>
    <mergeCell ref="TUU95:TUY95"/>
    <mergeCell ref="TUZ95:TVD95"/>
    <mergeCell ref="TVE95:TVI95"/>
    <mergeCell ref="TVJ95:TVN95"/>
    <mergeCell ref="TTQ95:TTU95"/>
    <mergeCell ref="TTV95:TTZ95"/>
    <mergeCell ref="TUA95:TUE95"/>
    <mergeCell ref="TUF95:TUJ95"/>
    <mergeCell ref="TUK95:TUO95"/>
    <mergeCell ref="TSR95:TSV95"/>
    <mergeCell ref="TSW95:TTA95"/>
    <mergeCell ref="TTB95:TTF95"/>
    <mergeCell ref="TTG95:TTK95"/>
    <mergeCell ref="TTL95:TTP95"/>
    <mergeCell ref="UFE95:UFI95"/>
    <mergeCell ref="UFJ95:UFN95"/>
    <mergeCell ref="UFO95:UFS95"/>
    <mergeCell ref="UFT95:UFX95"/>
    <mergeCell ref="UFY95:UGC95"/>
    <mergeCell ref="UEF95:UEJ95"/>
    <mergeCell ref="UEK95:UEO95"/>
    <mergeCell ref="UEP95:UET95"/>
    <mergeCell ref="UEU95:UEY95"/>
    <mergeCell ref="UEZ95:UFD95"/>
    <mergeCell ref="UDG95:UDK95"/>
    <mergeCell ref="UDL95:UDP95"/>
    <mergeCell ref="UDQ95:UDU95"/>
    <mergeCell ref="UDV95:UDZ95"/>
    <mergeCell ref="UEA95:UEE95"/>
    <mergeCell ref="UCH95:UCL95"/>
    <mergeCell ref="UCM95:UCQ95"/>
    <mergeCell ref="UCR95:UCV95"/>
    <mergeCell ref="UCW95:UDA95"/>
    <mergeCell ref="UDB95:UDF95"/>
    <mergeCell ref="UBI95:UBM95"/>
    <mergeCell ref="UBN95:UBR95"/>
    <mergeCell ref="UBS95:UBW95"/>
    <mergeCell ref="UBX95:UCB95"/>
    <mergeCell ref="UCC95:UCG95"/>
    <mergeCell ref="UAJ95:UAN95"/>
    <mergeCell ref="UAO95:UAS95"/>
    <mergeCell ref="UAT95:UAX95"/>
    <mergeCell ref="UAY95:UBC95"/>
    <mergeCell ref="UBD95:UBH95"/>
    <mergeCell ref="TZK95:TZO95"/>
    <mergeCell ref="TZP95:TZT95"/>
    <mergeCell ref="TZU95:TZY95"/>
    <mergeCell ref="TZZ95:UAD95"/>
    <mergeCell ref="UAE95:UAI95"/>
    <mergeCell ref="ULX95:UMB95"/>
    <mergeCell ref="UMC95:UMG95"/>
    <mergeCell ref="UMH95:UML95"/>
    <mergeCell ref="UMM95:UMQ95"/>
    <mergeCell ref="UMR95:UMV95"/>
    <mergeCell ref="UKY95:ULC95"/>
    <mergeCell ref="ULD95:ULH95"/>
    <mergeCell ref="ULI95:ULM95"/>
    <mergeCell ref="ULN95:ULR95"/>
    <mergeCell ref="ULS95:ULW95"/>
    <mergeCell ref="UJZ95:UKD95"/>
    <mergeCell ref="UKE95:UKI95"/>
    <mergeCell ref="UKJ95:UKN95"/>
    <mergeCell ref="UKO95:UKS95"/>
    <mergeCell ref="UKT95:UKX95"/>
    <mergeCell ref="UJA95:UJE95"/>
    <mergeCell ref="UJF95:UJJ95"/>
    <mergeCell ref="UJK95:UJO95"/>
    <mergeCell ref="UJP95:UJT95"/>
    <mergeCell ref="UJU95:UJY95"/>
    <mergeCell ref="UIB95:UIF95"/>
    <mergeCell ref="UIG95:UIK95"/>
    <mergeCell ref="UIL95:UIP95"/>
    <mergeCell ref="UIQ95:UIU95"/>
    <mergeCell ref="UIV95:UIZ95"/>
    <mergeCell ref="UHC95:UHG95"/>
    <mergeCell ref="UHH95:UHL95"/>
    <mergeCell ref="UHM95:UHQ95"/>
    <mergeCell ref="UHR95:UHV95"/>
    <mergeCell ref="UHW95:UIA95"/>
    <mergeCell ref="UGD95:UGH95"/>
    <mergeCell ref="UGI95:UGM95"/>
    <mergeCell ref="UGN95:UGR95"/>
    <mergeCell ref="UGS95:UGW95"/>
    <mergeCell ref="UGX95:UHB95"/>
    <mergeCell ref="USQ95:USU95"/>
    <mergeCell ref="USV95:USZ95"/>
    <mergeCell ref="UTA95:UTE95"/>
    <mergeCell ref="UTF95:UTJ95"/>
    <mergeCell ref="UTK95:UTO95"/>
    <mergeCell ref="URR95:URV95"/>
    <mergeCell ref="URW95:USA95"/>
    <mergeCell ref="USB95:USF95"/>
    <mergeCell ref="USG95:USK95"/>
    <mergeCell ref="USL95:USP95"/>
    <mergeCell ref="UQS95:UQW95"/>
    <mergeCell ref="UQX95:URB95"/>
    <mergeCell ref="URC95:URG95"/>
    <mergeCell ref="URH95:URL95"/>
    <mergeCell ref="URM95:URQ95"/>
    <mergeCell ref="UPT95:UPX95"/>
    <mergeCell ref="UPY95:UQC95"/>
    <mergeCell ref="UQD95:UQH95"/>
    <mergeCell ref="UQI95:UQM95"/>
    <mergeCell ref="UQN95:UQR95"/>
    <mergeCell ref="UOU95:UOY95"/>
    <mergeCell ref="UOZ95:UPD95"/>
    <mergeCell ref="UPE95:UPI95"/>
    <mergeCell ref="UPJ95:UPN95"/>
    <mergeCell ref="UPO95:UPS95"/>
    <mergeCell ref="UNV95:UNZ95"/>
    <mergeCell ref="UOA95:UOE95"/>
    <mergeCell ref="UOF95:UOJ95"/>
    <mergeCell ref="UOK95:UOO95"/>
    <mergeCell ref="UOP95:UOT95"/>
    <mergeCell ref="UMW95:UNA95"/>
    <mergeCell ref="UNB95:UNF95"/>
    <mergeCell ref="UNG95:UNK95"/>
    <mergeCell ref="UNL95:UNP95"/>
    <mergeCell ref="UNQ95:UNU95"/>
    <mergeCell ref="UZJ95:UZN95"/>
    <mergeCell ref="UZO95:UZS95"/>
    <mergeCell ref="UZT95:UZX95"/>
    <mergeCell ref="UZY95:VAC95"/>
    <mergeCell ref="VAD95:VAH95"/>
    <mergeCell ref="UYK95:UYO95"/>
    <mergeCell ref="UYP95:UYT95"/>
    <mergeCell ref="UYU95:UYY95"/>
    <mergeCell ref="UYZ95:UZD95"/>
    <mergeCell ref="UZE95:UZI95"/>
    <mergeCell ref="UXL95:UXP95"/>
    <mergeCell ref="UXQ95:UXU95"/>
    <mergeCell ref="UXV95:UXZ95"/>
    <mergeCell ref="UYA95:UYE95"/>
    <mergeCell ref="UYF95:UYJ95"/>
    <mergeCell ref="UWM95:UWQ95"/>
    <mergeCell ref="UWR95:UWV95"/>
    <mergeCell ref="UWW95:UXA95"/>
    <mergeCell ref="UXB95:UXF95"/>
    <mergeCell ref="UXG95:UXK95"/>
    <mergeCell ref="UVN95:UVR95"/>
    <mergeCell ref="UVS95:UVW95"/>
    <mergeCell ref="UVX95:UWB95"/>
    <mergeCell ref="UWC95:UWG95"/>
    <mergeCell ref="UWH95:UWL95"/>
    <mergeCell ref="UUO95:UUS95"/>
    <mergeCell ref="UUT95:UUX95"/>
    <mergeCell ref="UUY95:UVC95"/>
    <mergeCell ref="UVD95:UVH95"/>
    <mergeCell ref="UVI95:UVM95"/>
    <mergeCell ref="UTP95:UTT95"/>
    <mergeCell ref="UTU95:UTY95"/>
    <mergeCell ref="UTZ95:UUD95"/>
    <mergeCell ref="UUE95:UUI95"/>
    <mergeCell ref="UUJ95:UUN95"/>
    <mergeCell ref="VGC95:VGG95"/>
    <mergeCell ref="VGH95:VGL95"/>
    <mergeCell ref="VGM95:VGQ95"/>
    <mergeCell ref="VGR95:VGV95"/>
    <mergeCell ref="VGW95:VHA95"/>
    <mergeCell ref="VFD95:VFH95"/>
    <mergeCell ref="VFI95:VFM95"/>
    <mergeCell ref="VFN95:VFR95"/>
    <mergeCell ref="VFS95:VFW95"/>
    <mergeCell ref="VFX95:VGB95"/>
    <mergeCell ref="VEE95:VEI95"/>
    <mergeCell ref="VEJ95:VEN95"/>
    <mergeCell ref="VEO95:VES95"/>
    <mergeCell ref="VET95:VEX95"/>
    <mergeCell ref="VEY95:VFC95"/>
    <mergeCell ref="VDF95:VDJ95"/>
    <mergeCell ref="VDK95:VDO95"/>
    <mergeCell ref="VDP95:VDT95"/>
    <mergeCell ref="VDU95:VDY95"/>
    <mergeCell ref="VDZ95:VED95"/>
    <mergeCell ref="VCG95:VCK95"/>
    <mergeCell ref="VCL95:VCP95"/>
    <mergeCell ref="VCQ95:VCU95"/>
    <mergeCell ref="VCV95:VCZ95"/>
    <mergeCell ref="VDA95:VDE95"/>
    <mergeCell ref="VBH95:VBL95"/>
    <mergeCell ref="VBM95:VBQ95"/>
    <mergeCell ref="VBR95:VBV95"/>
    <mergeCell ref="VBW95:VCA95"/>
    <mergeCell ref="VCB95:VCF95"/>
    <mergeCell ref="VAI95:VAM95"/>
    <mergeCell ref="VAN95:VAR95"/>
    <mergeCell ref="VAS95:VAW95"/>
    <mergeCell ref="VAX95:VBB95"/>
    <mergeCell ref="VBC95:VBG95"/>
    <mergeCell ref="VMV95:VMZ95"/>
    <mergeCell ref="VNA95:VNE95"/>
    <mergeCell ref="VNF95:VNJ95"/>
    <mergeCell ref="VNK95:VNO95"/>
    <mergeCell ref="VNP95:VNT95"/>
    <mergeCell ref="VLW95:VMA95"/>
    <mergeCell ref="VMB95:VMF95"/>
    <mergeCell ref="VMG95:VMK95"/>
    <mergeCell ref="VML95:VMP95"/>
    <mergeCell ref="VMQ95:VMU95"/>
    <mergeCell ref="VKX95:VLB95"/>
    <mergeCell ref="VLC95:VLG95"/>
    <mergeCell ref="VLH95:VLL95"/>
    <mergeCell ref="VLM95:VLQ95"/>
    <mergeCell ref="VLR95:VLV95"/>
    <mergeCell ref="VJY95:VKC95"/>
    <mergeCell ref="VKD95:VKH95"/>
    <mergeCell ref="VKI95:VKM95"/>
    <mergeCell ref="VKN95:VKR95"/>
    <mergeCell ref="VKS95:VKW95"/>
    <mergeCell ref="VIZ95:VJD95"/>
    <mergeCell ref="VJE95:VJI95"/>
    <mergeCell ref="VJJ95:VJN95"/>
    <mergeCell ref="VJO95:VJS95"/>
    <mergeCell ref="VJT95:VJX95"/>
    <mergeCell ref="VIA95:VIE95"/>
    <mergeCell ref="VIF95:VIJ95"/>
    <mergeCell ref="VIK95:VIO95"/>
    <mergeCell ref="VIP95:VIT95"/>
    <mergeCell ref="VIU95:VIY95"/>
    <mergeCell ref="VHB95:VHF95"/>
    <mergeCell ref="VHG95:VHK95"/>
    <mergeCell ref="VHL95:VHP95"/>
    <mergeCell ref="VHQ95:VHU95"/>
    <mergeCell ref="VHV95:VHZ95"/>
    <mergeCell ref="VTO95:VTS95"/>
    <mergeCell ref="VTT95:VTX95"/>
    <mergeCell ref="VTY95:VUC95"/>
    <mergeCell ref="VUD95:VUH95"/>
    <mergeCell ref="VUI95:VUM95"/>
    <mergeCell ref="VSP95:VST95"/>
    <mergeCell ref="VSU95:VSY95"/>
    <mergeCell ref="VSZ95:VTD95"/>
    <mergeCell ref="VTE95:VTI95"/>
    <mergeCell ref="VTJ95:VTN95"/>
    <mergeCell ref="VRQ95:VRU95"/>
    <mergeCell ref="VRV95:VRZ95"/>
    <mergeCell ref="VSA95:VSE95"/>
    <mergeCell ref="VSF95:VSJ95"/>
    <mergeCell ref="VSK95:VSO95"/>
    <mergeCell ref="VQR95:VQV95"/>
    <mergeCell ref="VQW95:VRA95"/>
    <mergeCell ref="VRB95:VRF95"/>
    <mergeCell ref="VRG95:VRK95"/>
    <mergeCell ref="VRL95:VRP95"/>
    <mergeCell ref="VPS95:VPW95"/>
    <mergeCell ref="VPX95:VQB95"/>
    <mergeCell ref="VQC95:VQG95"/>
    <mergeCell ref="VQH95:VQL95"/>
    <mergeCell ref="VQM95:VQQ95"/>
    <mergeCell ref="VOT95:VOX95"/>
    <mergeCell ref="VOY95:VPC95"/>
    <mergeCell ref="VPD95:VPH95"/>
    <mergeCell ref="VPI95:VPM95"/>
    <mergeCell ref="VPN95:VPR95"/>
    <mergeCell ref="VNU95:VNY95"/>
    <mergeCell ref="VNZ95:VOD95"/>
    <mergeCell ref="VOE95:VOI95"/>
    <mergeCell ref="VOJ95:VON95"/>
    <mergeCell ref="VOO95:VOS95"/>
    <mergeCell ref="WAH95:WAL95"/>
    <mergeCell ref="WAM95:WAQ95"/>
    <mergeCell ref="WAR95:WAV95"/>
    <mergeCell ref="WAW95:WBA95"/>
    <mergeCell ref="WBB95:WBF95"/>
    <mergeCell ref="VZI95:VZM95"/>
    <mergeCell ref="VZN95:VZR95"/>
    <mergeCell ref="VZS95:VZW95"/>
    <mergeCell ref="VZX95:WAB95"/>
    <mergeCell ref="WAC95:WAG95"/>
    <mergeCell ref="VYJ95:VYN95"/>
    <mergeCell ref="VYO95:VYS95"/>
    <mergeCell ref="VYT95:VYX95"/>
    <mergeCell ref="VYY95:VZC95"/>
    <mergeCell ref="VZD95:VZH95"/>
    <mergeCell ref="VXK95:VXO95"/>
    <mergeCell ref="VXP95:VXT95"/>
    <mergeCell ref="VXU95:VXY95"/>
    <mergeCell ref="VXZ95:VYD95"/>
    <mergeCell ref="VYE95:VYI95"/>
    <mergeCell ref="VWL95:VWP95"/>
    <mergeCell ref="VWQ95:VWU95"/>
    <mergeCell ref="VWV95:VWZ95"/>
    <mergeCell ref="VXA95:VXE95"/>
    <mergeCell ref="VXF95:VXJ95"/>
    <mergeCell ref="VVM95:VVQ95"/>
    <mergeCell ref="VVR95:VVV95"/>
    <mergeCell ref="VVW95:VWA95"/>
    <mergeCell ref="VWB95:VWF95"/>
    <mergeCell ref="VWG95:VWK95"/>
    <mergeCell ref="VUN95:VUR95"/>
    <mergeCell ref="VUS95:VUW95"/>
    <mergeCell ref="VUX95:VVB95"/>
    <mergeCell ref="VVC95:VVG95"/>
    <mergeCell ref="VVH95:VVL95"/>
    <mergeCell ref="WHA95:WHE95"/>
    <mergeCell ref="WHF95:WHJ95"/>
    <mergeCell ref="WHK95:WHO95"/>
    <mergeCell ref="WHP95:WHT95"/>
    <mergeCell ref="WHU95:WHY95"/>
    <mergeCell ref="WGB95:WGF95"/>
    <mergeCell ref="WGG95:WGK95"/>
    <mergeCell ref="WGL95:WGP95"/>
    <mergeCell ref="WGQ95:WGU95"/>
    <mergeCell ref="WGV95:WGZ95"/>
    <mergeCell ref="WFC95:WFG95"/>
    <mergeCell ref="WFH95:WFL95"/>
    <mergeCell ref="WFM95:WFQ95"/>
    <mergeCell ref="WFR95:WFV95"/>
    <mergeCell ref="WFW95:WGA95"/>
    <mergeCell ref="WED95:WEH95"/>
    <mergeCell ref="WEI95:WEM95"/>
    <mergeCell ref="WEN95:WER95"/>
    <mergeCell ref="WES95:WEW95"/>
    <mergeCell ref="WEX95:WFB95"/>
    <mergeCell ref="WDE95:WDI95"/>
    <mergeCell ref="WDJ95:WDN95"/>
    <mergeCell ref="WDO95:WDS95"/>
    <mergeCell ref="WDT95:WDX95"/>
    <mergeCell ref="WDY95:WEC95"/>
    <mergeCell ref="WCF95:WCJ95"/>
    <mergeCell ref="WCK95:WCO95"/>
    <mergeCell ref="WCP95:WCT95"/>
    <mergeCell ref="WCU95:WCY95"/>
    <mergeCell ref="WCZ95:WDD95"/>
    <mergeCell ref="WBG95:WBK95"/>
    <mergeCell ref="WBL95:WBP95"/>
    <mergeCell ref="WBQ95:WBU95"/>
    <mergeCell ref="WBV95:WBZ95"/>
    <mergeCell ref="WCA95:WCE95"/>
    <mergeCell ref="WNT95:WNX95"/>
    <mergeCell ref="WNY95:WOC95"/>
    <mergeCell ref="WOD95:WOH95"/>
    <mergeCell ref="WOI95:WOM95"/>
    <mergeCell ref="WON95:WOR95"/>
    <mergeCell ref="WMU95:WMY95"/>
    <mergeCell ref="WMZ95:WND95"/>
    <mergeCell ref="WNE95:WNI95"/>
    <mergeCell ref="WNJ95:WNN95"/>
    <mergeCell ref="WNO95:WNS95"/>
    <mergeCell ref="WLV95:WLZ95"/>
    <mergeCell ref="WMA95:WME95"/>
    <mergeCell ref="WMF95:WMJ95"/>
    <mergeCell ref="WMK95:WMO95"/>
    <mergeCell ref="WMP95:WMT95"/>
    <mergeCell ref="WKW95:WLA95"/>
    <mergeCell ref="WLB95:WLF95"/>
    <mergeCell ref="WLG95:WLK95"/>
    <mergeCell ref="WLL95:WLP95"/>
    <mergeCell ref="WLQ95:WLU95"/>
    <mergeCell ref="WJX95:WKB95"/>
    <mergeCell ref="WKC95:WKG95"/>
    <mergeCell ref="WKH95:WKL95"/>
    <mergeCell ref="WKM95:WKQ95"/>
    <mergeCell ref="WKR95:WKV95"/>
    <mergeCell ref="WIY95:WJC95"/>
    <mergeCell ref="WJD95:WJH95"/>
    <mergeCell ref="WJI95:WJM95"/>
    <mergeCell ref="WJN95:WJR95"/>
    <mergeCell ref="WJS95:WJW95"/>
    <mergeCell ref="WHZ95:WID95"/>
    <mergeCell ref="WIE95:WII95"/>
    <mergeCell ref="WIJ95:WIN95"/>
    <mergeCell ref="WIO95:WIS95"/>
    <mergeCell ref="WIT95:WIX95"/>
    <mergeCell ref="WUR95:WUV95"/>
    <mergeCell ref="WUW95:WVA95"/>
    <mergeCell ref="WVB95:WVF95"/>
    <mergeCell ref="WVG95:WVK95"/>
    <mergeCell ref="WTN95:WTR95"/>
    <mergeCell ref="WTS95:WTW95"/>
    <mergeCell ref="WTX95:WUB95"/>
    <mergeCell ref="WUC95:WUG95"/>
    <mergeCell ref="WUH95:WUL95"/>
    <mergeCell ref="WSO95:WSS95"/>
    <mergeCell ref="WST95:WSX95"/>
    <mergeCell ref="WSY95:WTC95"/>
    <mergeCell ref="WTD95:WTH95"/>
    <mergeCell ref="WTI95:WTM95"/>
    <mergeCell ref="WRP95:WRT95"/>
    <mergeCell ref="WRU95:WRY95"/>
    <mergeCell ref="WRZ95:WSD95"/>
    <mergeCell ref="WSE95:WSI95"/>
    <mergeCell ref="WSJ95:WSN95"/>
    <mergeCell ref="WQQ95:WQU95"/>
    <mergeCell ref="WQV95:WQZ95"/>
    <mergeCell ref="WRA95:WRE95"/>
    <mergeCell ref="WRF95:WRJ95"/>
    <mergeCell ref="WRK95:WRO95"/>
    <mergeCell ref="WPR95:WPV95"/>
    <mergeCell ref="WPW95:WQA95"/>
    <mergeCell ref="WQB95:WQF95"/>
    <mergeCell ref="WQG95:WQK95"/>
    <mergeCell ref="WQL95:WQP95"/>
    <mergeCell ref="WOS95:WOW95"/>
    <mergeCell ref="WOX95:WPB95"/>
    <mergeCell ref="WPC95:WPG95"/>
    <mergeCell ref="WPH95:WPL95"/>
    <mergeCell ref="WPM95:WPQ95"/>
    <mergeCell ref="XEC95:XEG95"/>
    <mergeCell ref="XEH95:XEL95"/>
    <mergeCell ref="XEM95:XEQ95"/>
    <mergeCell ref="XER95:XEV95"/>
    <mergeCell ref="XEW95:XEZ95"/>
    <mergeCell ref="XDD95:XDH95"/>
    <mergeCell ref="XDI95:XDM95"/>
    <mergeCell ref="XDN95:XDR95"/>
    <mergeCell ref="XDS95:XDW95"/>
    <mergeCell ref="XDX95:XEB95"/>
    <mergeCell ref="XCE95:XCI95"/>
    <mergeCell ref="XCJ95:XCN95"/>
    <mergeCell ref="XCO95:XCS95"/>
    <mergeCell ref="XCT95:XCX95"/>
    <mergeCell ref="XCY95:XDC95"/>
    <mergeCell ref="XBF95:XBJ95"/>
    <mergeCell ref="XBK95:XBO95"/>
    <mergeCell ref="XBP95:XBT95"/>
    <mergeCell ref="XBU95:XBY95"/>
    <mergeCell ref="XBZ95:XCD95"/>
    <mergeCell ref="XAG95:XAK95"/>
    <mergeCell ref="XAL95:XAP95"/>
    <mergeCell ref="XAQ95:XAU95"/>
    <mergeCell ref="XAV95:XAZ95"/>
    <mergeCell ref="XBA95:XBE95"/>
    <mergeCell ref="WZH95:WZL95"/>
    <mergeCell ref="WZM95:WZQ95"/>
    <mergeCell ref="WZR95:WZV95"/>
    <mergeCell ref="WZW95:XAA95"/>
    <mergeCell ref="XAB95:XAF95"/>
    <mergeCell ref="WYI95:WYM95"/>
    <mergeCell ref="WYN95:WYR95"/>
    <mergeCell ref="WYS95:WYW95"/>
    <mergeCell ref="WYX95:WZB95"/>
    <mergeCell ref="WZC95:WZG95"/>
    <mergeCell ref="WXJ95:WXN95"/>
    <mergeCell ref="WXO95:WXS95"/>
    <mergeCell ref="WXT95:WXX95"/>
    <mergeCell ref="WXY95:WYC95"/>
    <mergeCell ref="WYD95:WYH95"/>
    <mergeCell ref="WWK95:WWO95"/>
    <mergeCell ref="WWP95:WWT95"/>
    <mergeCell ref="WWU95:WWY95"/>
    <mergeCell ref="WWZ95:WXD95"/>
    <mergeCell ref="WXE95:WXI95"/>
    <mergeCell ref="WVL95:WVP95"/>
    <mergeCell ref="WVQ95:WVU95"/>
    <mergeCell ref="WVV95:WVZ95"/>
    <mergeCell ref="WWA95:WWE95"/>
    <mergeCell ref="WWF95:WWJ95"/>
    <mergeCell ref="WUM95:WUQ95"/>
    <mergeCell ref="HN108:HR108"/>
    <mergeCell ref="HS108:HW108"/>
    <mergeCell ref="HX108:IB108"/>
    <mergeCell ref="IC108:IG108"/>
    <mergeCell ref="IH108:IL108"/>
    <mergeCell ref="GO108:GS108"/>
    <mergeCell ref="GT108:GX108"/>
    <mergeCell ref="GY108:HC108"/>
    <mergeCell ref="HD108:HH108"/>
    <mergeCell ref="HI108:HM108"/>
    <mergeCell ref="FP108:FT108"/>
    <mergeCell ref="FU108:FY108"/>
    <mergeCell ref="FZ108:GD108"/>
    <mergeCell ref="GE108:GI108"/>
    <mergeCell ref="GJ108:GN108"/>
    <mergeCell ref="EQ108:EU108"/>
    <mergeCell ref="EV108:EZ108"/>
    <mergeCell ref="FA108:FE108"/>
    <mergeCell ref="FF108:FJ108"/>
    <mergeCell ref="FK108:FO108"/>
    <mergeCell ref="UZ108:VD108"/>
    <mergeCell ref="VE108:VI108"/>
    <mergeCell ref="VJ108:VN108"/>
    <mergeCell ref="VO108:VS108"/>
    <mergeCell ref="VT108:VX108"/>
    <mergeCell ref="UA108:UE108"/>
    <mergeCell ref="UF108:UJ108"/>
    <mergeCell ref="UK108:UO108"/>
    <mergeCell ref="UP108:UT108"/>
    <mergeCell ref="UU108:UY108"/>
    <mergeCell ref="TB108:TF108"/>
    <mergeCell ref="TG108:TK108"/>
    <mergeCell ref="TL108:TP108"/>
    <mergeCell ref="TQ108:TU108"/>
    <mergeCell ref="TV108:TZ108"/>
    <mergeCell ref="SC108:SG108"/>
    <mergeCell ref="SH108:SL108"/>
    <mergeCell ref="SM108:SQ108"/>
    <mergeCell ref="SR108:SV108"/>
    <mergeCell ref="SW108:TA108"/>
    <mergeCell ref="RD108:RH108"/>
    <mergeCell ref="RI108:RM108"/>
    <mergeCell ref="RN108:RR108"/>
    <mergeCell ref="RS108:RW108"/>
    <mergeCell ref="RX108:SB108"/>
    <mergeCell ref="QE108:QI108"/>
    <mergeCell ref="QJ108:QN108"/>
    <mergeCell ref="QO108:QS108"/>
    <mergeCell ref="DR108:DV108"/>
    <mergeCell ref="DW108:EA108"/>
    <mergeCell ref="EB108:EF108"/>
    <mergeCell ref="EG108:EK108"/>
    <mergeCell ref="EL108:EP108"/>
    <mergeCell ref="CS108:CW108"/>
    <mergeCell ref="CX108:DB108"/>
    <mergeCell ref="DC108:DG108"/>
    <mergeCell ref="DH108:DL108"/>
    <mergeCell ref="DM108:DQ108"/>
    <mergeCell ref="BT108:BX108"/>
    <mergeCell ref="BY108:CC108"/>
    <mergeCell ref="CD108:CH108"/>
    <mergeCell ref="CI108:CM108"/>
    <mergeCell ref="CN108:CR108"/>
    <mergeCell ref="OG108:OK108"/>
    <mergeCell ref="OL108:OP108"/>
    <mergeCell ref="OQ108:OU108"/>
    <mergeCell ref="OV108:OZ108"/>
    <mergeCell ref="PA108:PE108"/>
    <mergeCell ref="NH108:NL108"/>
    <mergeCell ref="NM108:NQ108"/>
    <mergeCell ref="NR108:NV108"/>
    <mergeCell ref="NW108:OA108"/>
    <mergeCell ref="OB108:OF108"/>
    <mergeCell ref="MI108:MM108"/>
    <mergeCell ref="MN108:MR108"/>
    <mergeCell ref="MS108:MW108"/>
    <mergeCell ref="MX108:NB108"/>
    <mergeCell ref="NC108:NG108"/>
    <mergeCell ref="LJ108:LN108"/>
    <mergeCell ref="LO108:LS108"/>
    <mergeCell ref="LT108:LX108"/>
    <mergeCell ref="LY108:MC108"/>
    <mergeCell ref="MD108:MH108"/>
    <mergeCell ref="KK108:KO108"/>
    <mergeCell ref="KP108:KT108"/>
    <mergeCell ref="KU108:KY108"/>
    <mergeCell ref="KZ108:LD108"/>
    <mergeCell ref="LE108:LI108"/>
    <mergeCell ref="JL108:JP108"/>
    <mergeCell ref="JQ108:JU108"/>
    <mergeCell ref="JV108:JZ108"/>
    <mergeCell ref="KA108:KE108"/>
    <mergeCell ref="KF108:KJ108"/>
    <mergeCell ref="IM108:IQ108"/>
    <mergeCell ref="IR108:IV108"/>
    <mergeCell ref="IW108:JA108"/>
    <mergeCell ref="JB108:JF108"/>
    <mergeCell ref="JG108:JK108"/>
    <mergeCell ref="QT108:QX108"/>
    <mergeCell ref="QY108:RC108"/>
    <mergeCell ref="PF108:PJ108"/>
    <mergeCell ref="PK108:PO108"/>
    <mergeCell ref="PP108:PT108"/>
    <mergeCell ref="PU108:PY108"/>
    <mergeCell ref="PZ108:QD108"/>
    <mergeCell ref="ABS108:ABW108"/>
    <mergeCell ref="ABX108:ACB108"/>
    <mergeCell ref="ACC108:ACG108"/>
    <mergeCell ref="ACH108:ACL108"/>
    <mergeCell ref="ACM108:ACQ108"/>
    <mergeCell ref="AAT108:AAX108"/>
    <mergeCell ref="AAY108:ABC108"/>
    <mergeCell ref="ABD108:ABH108"/>
    <mergeCell ref="ABI108:ABM108"/>
    <mergeCell ref="ABN108:ABR108"/>
    <mergeCell ref="ZU108:ZY108"/>
    <mergeCell ref="ZZ108:AAD108"/>
    <mergeCell ref="AAE108:AAI108"/>
    <mergeCell ref="AAJ108:AAN108"/>
    <mergeCell ref="AAO108:AAS108"/>
    <mergeCell ref="YV108:YZ108"/>
    <mergeCell ref="ZA108:ZE108"/>
    <mergeCell ref="ZF108:ZJ108"/>
    <mergeCell ref="ZK108:ZO108"/>
    <mergeCell ref="ZP108:ZT108"/>
    <mergeCell ref="XW108:YA108"/>
    <mergeCell ref="YB108:YF108"/>
    <mergeCell ref="YG108:YK108"/>
    <mergeCell ref="YL108:YP108"/>
    <mergeCell ref="YQ108:YU108"/>
    <mergeCell ref="WX108:XB108"/>
    <mergeCell ref="XC108:XG108"/>
    <mergeCell ref="XH108:XL108"/>
    <mergeCell ref="XM108:XQ108"/>
    <mergeCell ref="XR108:XV108"/>
    <mergeCell ref="VY108:WC108"/>
    <mergeCell ref="WD108:WH108"/>
    <mergeCell ref="WI108:WM108"/>
    <mergeCell ref="WN108:WR108"/>
    <mergeCell ref="WS108:WW108"/>
    <mergeCell ref="AIL108:AIP108"/>
    <mergeCell ref="AIQ108:AIU108"/>
    <mergeCell ref="AIV108:AIZ108"/>
    <mergeCell ref="AJA108:AJE108"/>
    <mergeCell ref="AJF108:AJJ108"/>
    <mergeCell ref="AHM108:AHQ108"/>
    <mergeCell ref="AHR108:AHV108"/>
    <mergeCell ref="AHW108:AIA108"/>
    <mergeCell ref="AIB108:AIF108"/>
    <mergeCell ref="AIG108:AIK108"/>
    <mergeCell ref="AGN108:AGR108"/>
    <mergeCell ref="AGS108:AGW108"/>
    <mergeCell ref="AGX108:AHB108"/>
    <mergeCell ref="AHC108:AHG108"/>
    <mergeCell ref="AHH108:AHL108"/>
    <mergeCell ref="AFO108:AFS108"/>
    <mergeCell ref="AFT108:AFX108"/>
    <mergeCell ref="AFY108:AGC108"/>
    <mergeCell ref="AGD108:AGH108"/>
    <mergeCell ref="AGI108:AGM108"/>
    <mergeCell ref="AEP108:AET108"/>
    <mergeCell ref="AEU108:AEY108"/>
    <mergeCell ref="AEZ108:AFD108"/>
    <mergeCell ref="AFE108:AFI108"/>
    <mergeCell ref="AFJ108:AFN108"/>
    <mergeCell ref="ADQ108:ADU108"/>
    <mergeCell ref="ADV108:ADZ108"/>
    <mergeCell ref="AEA108:AEE108"/>
    <mergeCell ref="AEF108:AEJ108"/>
    <mergeCell ref="AEK108:AEO108"/>
    <mergeCell ref="ACR108:ACV108"/>
    <mergeCell ref="ACW108:ADA108"/>
    <mergeCell ref="ADB108:ADF108"/>
    <mergeCell ref="ADG108:ADK108"/>
    <mergeCell ref="ADL108:ADP108"/>
    <mergeCell ref="APE108:API108"/>
    <mergeCell ref="APJ108:APN108"/>
    <mergeCell ref="APO108:APS108"/>
    <mergeCell ref="APT108:APX108"/>
    <mergeCell ref="APY108:AQC108"/>
    <mergeCell ref="AOF108:AOJ108"/>
    <mergeCell ref="AOK108:AOO108"/>
    <mergeCell ref="AOP108:AOT108"/>
    <mergeCell ref="AOU108:AOY108"/>
    <mergeCell ref="AOZ108:APD108"/>
    <mergeCell ref="ANG108:ANK108"/>
    <mergeCell ref="ANL108:ANP108"/>
    <mergeCell ref="ANQ108:ANU108"/>
    <mergeCell ref="ANV108:ANZ108"/>
    <mergeCell ref="AOA108:AOE108"/>
    <mergeCell ref="AMH108:AML108"/>
    <mergeCell ref="AMM108:AMQ108"/>
    <mergeCell ref="AMR108:AMV108"/>
    <mergeCell ref="AMW108:ANA108"/>
    <mergeCell ref="ANB108:ANF108"/>
    <mergeCell ref="ALI108:ALM108"/>
    <mergeCell ref="ALN108:ALR108"/>
    <mergeCell ref="ALS108:ALW108"/>
    <mergeCell ref="ALX108:AMB108"/>
    <mergeCell ref="AMC108:AMG108"/>
    <mergeCell ref="AKJ108:AKN108"/>
    <mergeCell ref="AKO108:AKS108"/>
    <mergeCell ref="AKT108:AKX108"/>
    <mergeCell ref="AKY108:ALC108"/>
    <mergeCell ref="ALD108:ALH108"/>
    <mergeCell ref="AJK108:AJO108"/>
    <mergeCell ref="AJP108:AJT108"/>
    <mergeCell ref="AJU108:AJY108"/>
    <mergeCell ref="AJZ108:AKD108"/>
    <mergeCell ref="AKE108:AKI108"/>
    <mergeCell ref="AVX108:AWB108"/>
    <mergeCell ref="AWC108:AWG108"/>
    <mergeCell ref="AWH108:AWL108"/>
    <mergeCell ref="AWM108:AWQ108"/>
    <mergeCell ref="AWR108:AWV108"/>
    <mergeCell ref="AUY108:AVC108"/>
    <mergeCell ref="AVD108:AVH108"/>
    <mergeCell ref="AVI108:AVM108"/>
    <mergeCell ref="AVN108:AVR108"/>
    <mergeCell ref="AVS108:AVW108"/>
    <mergeCell ref="ATZ108:AUD108"/>
    <mergeCell ref="AUE108:AUI108"/>
    <mergeCell ref="AUJ108:AUN108"/>
    <mergeCell ref="AUO108:AUS108"/>
    <mergeCell ref="AUT108:AUX108"/>
    <mergeCell ref="ATA108:ATE108"/>
    <mergeCell ref="ATF108:ATJ108"/>
    <mergeCell ref="ATK108:ATO108"/>
    <mergeCell ref="ATP108:ATT108"/>
    <mergeCell ref="ATU108:ATY108"/>
    <mergeCell ref="ASB108:ASF108"/>
    <mergeCell ref="ASG108:ASK108"/>
    <mergeCell ref="ASL108:ASP108"/>
    <mergeCell ref="ASQ108:ASU108"/>
    <mergeCell ref="ASV108:ASZ108"/>
    <mergeCell ref="ARC108:ARG108"/>
    <mergeCell ref="ARH108:ARL108"/>
    <mergeCell ref="ARM108:ARQ108"/>
    <mergeCell ref="ARR108:ARV108"/>
    <mergeCell ref="ARW108:ASA108"/>
    <mergeCell ref="AQD108:AQH108"/>
    <mergeCell ref="AQI108:AQM108"/>
    <mergeCell ref="AQN108:AQR108"/>
    <mergeCell ref="AQS108:AQW108"/>
    <mergeCell ref="AQX108:ARB108"/>
    <mergeCell ref="BCQ108:BCU108"/>
    <mergeCell ref="BCV108:BCZ108"/>
    <mergeCell ref="BDA108:BDE108"/>
    <mergeCell ref="BDF108:BDJ108"/>
    <mergeCell ref="BDK108:BDO108"/>
    <mergeCell ref="BBR108:BBV108"/>
    <mergeCell ref="BBW108:BCA108"/>
    <mergeCell ref="BCB108:BCF108"/>
    <mergeCell ref="BCG108:BCK108"/>
    <mergeCell ref="BCL108:BCP108"/>
    <mergeCell ref="BAS108:BAW108"/>
    <mergeCell ref="BAX108:BBB108"/>
    <mergeCell ref="BBC108:BBG108"/>
    <mergeCell ref="BBH108:BBL108"/>
    <mergeCell ref="BBM108:BBQ108"/>
    <mergeCell ref="AZT108:AZX108"/>
    <mergeCell ref="AZY108:BAC108"/>
    <mergeCell ref="BAD108:BAH108"/>
    <mergeCell ref="BAI108:BAM108"/>
    <mergeCell ref="BAN108:BAR108"/>
    <mergeCell ref="AYU108:AYY108"/>
    <mergeCell ref="AYZ108:AZD108"/>
    <mergeCell ref="AZE108:AZI108"/>
    <mergeCell ref="AZJ108:AZN108"/>
    <mergeCell ref="AZO108:AZS108"/>
    <mergeCell ref="AXV108:AXZ108"/>
    <mergeCell ref="AYA108:AYE108"/>
    <mergeCell ref="AYF108:AYJ108"/>
    <mergeCell ref="AYK108:AYO108"/>
    <mergeCell ref="AYP108:AYT108"/>
    <mergeCell ref="AWW108:AXA108"/>
    <mergeCell ref="AXB108:AXF108"/>
    <mergeCell ref="AXG108:AXK108"/>
    <mergeCell ref="AXL108:AXP108"/>
    <mergeCell ref="AXQ108:AXU108"/>
    <mergeCell ref="BJJ108:BJN108"/>
    <mergeCell ref="BJO108:BJS108"/>
    <mergeCell ref="BJT108:BJX108"/>
    <mergeCell ref="BJY108:BKC108"/>
    <mergeCell ref="BKD108:BKH108"/>
    <mergeCell ref="BIK108:BIO108"/>
    <mergeCell ref="BIP108:BIT108"/>
    <mergeCell ref="BIU108:BIY108"/>
    <mergeCell ref="BIZ108:BJD108"/>
    <mergeCell ref="BJE108:BJI108"/>
    <mergeCell ref="BHL108:BHP108"/>
    <mergeCell ref="BHQ108:BHU108"/>
    <mergeCell ref="BHV108:BHZ108"/>
    <mergeCell ref="BIA108:BIE108"/>
    <mergeCell ref="BIF108:BIJ108"/>
    <mergeCell ref="BGM108:BGQ108"/>
    <mergeCell ref="BGR108:BGV108"/>
    <mergeCell ref="BGW108:BHA108"/>
    <mergeCell ref="BHB108:BHF108"/>
    <mergeCell ref="BHG108:BHK108"/>
    <mergeCell ref="BFN108:BFR108"/>
    <mergeCell ref="BFS108:BFW108"/>
    <mergeCell ref="BFX108:BGB108"/>
    <mergeCell ref="BGC108:BGG108"/>
    <mergeCell ref="BGH108:BGL108"/>
    <mergeCell ref="BEO108:BES108"/>
    <mergeCell ref="BET108:BEX108"/>
    <mergeCell ref="BEY108:BFC108"/>
    <mergeCell ref="BFD108:BFH108"/>
    <mergeCell ref="BFI108:BFM108"/>
    <mergeCell ref="BDP108:BDT108"/>
    <mergeCell ref="BDU108:BDY108"/>
    <mergeCell ref="BDZ108:BED108"/>
    <mergeCell ref="BEE108:BEI108"/>
    <mergeCell ref="BEJ108:BEN108"/>
    <mergeCell ref="BQC108:BQG108"/>
    <mergeCell ref="BQH108:BQL108"/>
    <mergeCell ref="BQM108:BQQ108"/>
    <mergeCell ref="BQR108:BQV108"/>
    <mergeCell ref="BQW108:BRA108"/>
    <mergeCell ref="BPD108:BPH108"/>
    <mergeCell ref="BPI108:BPM108"/>
    <mergeCell ref="BPN108:BPR108"/>
    <mergeCell ref="BPS108:BPW108"/>
    <mergeCell ref="BPX108:BQB108"/>
    <mergeCell ref="BOE108:BOI108"/>
    <mergeCell ref="BOJ108:BON108"/>
    <mergeCell ref="BOO108:BOS108"/>
    <mergeCell ref="BOT108:BOX108"/>
    <mergeCell ref="BOY108:BPC108"/>
    <mergeCell ref="BNF108:BNJ108"/>
    <mergeCell ref="BNK108:BNO108"/>
    <mergeCell ref="BNP108:BNT108"/>
    <mergeCell ref="BNU108:BNY108"/>
    <mergeCell ref="BNZ108:BOD108"/>
    <mergeCell ref="BMG108:BMK108"/>
    <mergeCell ref="BML108:BMP108"/>
    <mergeCell ref="BMQ108:BMU108"/>
    <mergeCell ref="BMV108:BMZ108"/>
    <mergeCell ref="BNA108:BNE108"/>
    <mergeCell ref="BLH108:BLL108"/>
    <mergeCell ref="BLM108:BLQ108"/>
    <mergeCell ref="BLR108:BLV108"/>
    <mergeCell ref="BLW108:BMA108"/>
    <mergeCell ref="BMB108:BMF108"/>
    <mergeCell ref="BKI108:BKM108"/>
    <mergeCell ref="BKN108:BKR108"/>
    <mergeCell ref="BKS108:BKW108"/>
    <mergeCell ref="BKX108:BLB108"/>
    <mergeCell ref="BLC108:BLG108"/>
    <mergeCell ref="BWV108:BWZ108"/>
    <mergeCell ref="BXA108:BXE108"/>
    <mergeCell ref="BXF108:BXJ108"/>
    <mergeCell ref="BXK108:BXO108"/>
    <mergeCell ref="BXP108:BXT108"/>
    <mergeCell ref="BVW108:BWA108"/>
    <mergeCell ref="BWB108:BWF108"/>
    <mergeCell ref="BWG108:BWK108"/>
    <mergeCell ref="BWL108:BWP108"/>
    <mergeCell ref="BWQ108:BWU108"/>
    <mergeCell ref="BUX108:BVB108"/>
    <mergeCell ref="BVC108:BVG108"/>
    <mergeCell ref="BVH108:BVL108"/>
    <mergeCell ref="BVM108:BVQ108"/>
    <mergeCell ref="BVR108:BVV108"/>
    <mergeCell ref="BTY108:BUC108"/>
    <mergeCell ref="BUD108:BUH108"/>
    <mergeCell ref="BUI108:BUM108"/>
    <mergeCell ref="BUN108:BUR108"/>
    <mergeCell ref="BUS108:BUW108"/>
    <mergeCell ref="BSZ108:BTD108"/>
    <mergeCell ref="BTE108:BTI108"/>
    <mergeCell ref="BTJ108:BTN108"/>
    <mergeCell ref="BTO108:BTS108"/>
    <mergeCell ref="BTT108:BTX108"/>
    <mergeCell ref="BSA108:BSE108"/>
    <mergeCell ref="BSF108:BSJ108"/>
    <mergeCell ref="BSK108:BSO108"/>
    <mergeCell ref="BSP108:BST108"/>
    <mergeCell ref="BSU108:BSY108"/>
    <mergeCell ref="BRB108:BRF108"/>
    <mergeCell ref="BRG108:BRK108"/>
    <mergeCell ref="BRL108:BRP108"/>
    <mergeCell ref="BRQ108:BRU108"/>
    <mergeCell ref="BRV108:BRZ108"/>
    <mergeCell ref="CDO108:CDS108"/>
    <mergeCell ref="CDT108:CDX108"/>
    <mergeCell ref="CDY108:CEC108"/>
    <mergeCell ref="CED108:CEH108"/>
    <mergeCell ref="CEI108:CEM108"/>
    <mergeCell ref="CCP108:CCT108"/>
    <mergeCell ref="CCU108:CCY108"/>
    <mergeCell ref="CCZ108:CDD108"/>
    <mergeCell ref="CDE108:CDI108"/>
    <mergeCell ref="CDJ108:CDN108"/>
    <mergeCell ref="CBQ108:CBU108"/>
    <mergeCell ref="CBV108:CBZ108"/>
    <mergeCell ref="CCA108:CCE108"/>
    <mergeCell ref="CCF108:CCJ108"/>
    <mergeCell ref="CCK108:CCO108"/>
    <mergeCell ref="CAR108:CAV108"/>
    <mergeCell ref="CAW108:CBA108"/>
    <mergeCell ref="CBB108:CBF108"/>
    <mergeCell ref="CBG108:CBK108"/>
    <mergeCell ref="CBL108:CBP108"/>
    <mergeCell ref="BZS108:BZW108"/>
    <mergeCell ref="BZX108:CAB108"/>
    <mergeCell ref="CAC108:CAG108"/>
    <mergeCell ref="CAH108:CAL108"/>
    <mergeCell ref="CAM108:CAQ108"/>
    <mergeCell ref="BYT108:BYX108"/>
    <mergeCell ref="BYY108:BZC108"/>
    <mergeCell ref="BZD108:BZH108"/>
    <mergeCell ref="BZI108:BZM108"/>
    <mergeCell ref="BZN108:BZR108"/>
    <mergeCell ref="BXU108:BXY108"/>
    <mergeCell ref="BXZ108:BYD108"/>
    <mergeCell ref="BYE108:BYI108"/>
    <mergeCell ref="BYJ108:BYN108"/>
    <mergeCell ref="BYO108:BYS108"/>
    <mergeCell ref="CKH108:CKL108"/>
    <mergeCell ref="CKM108:CKQ108"/>
    <mergeCell ref="CKR108:CKV108"/>
    <mergeCell ref="CKW108:CLA108"/>
    <mergeCell ref="CLB108:CLF108"/>
    <mergeCell ref="CJI108:CJM108"/>
    <mergeCell ref="CJN108:CJR108"/>
    <mergeCell ref="CJS108:CJW108"/>
    <mergeCell ref="CJX108:CKB108"/>
    <mergeCell ref="CKC108:CKG108"/>
    <mergeCell ref="CIJ108:CIN108"/>
    <mergeCell ref="CIO108:CIS108"/>
    <mergeCell ref="CIT108:CIX108"/>
    <mergeCell ref="CIY108:CJC108"/>
    <mergeCell ref="CJD108:CJH108"/>
    <mergeCell ref="CHK108:CHO108"/>
    <mergeCell ref="CHP108:CHT108"/>
    <mergeCell ref="CHU108:CHY108"/>
    <mergeCell ref="CHZ108:CID108"/>
    <mergeCell ref="CIE108:CII108"/>
    <mergeCell ref="CGL108:CGP108"/>
    <mergeCell ref="CGQ108:CGU108"/>
    <mergeCell ref="CGV108:CGZ108"/>
    <mergeCell ref="CHA108:CHE108"/>
    <mergeCell ref="CHF108:CHJ108"/>
    <mergeCell ref="CFM108:CFQ108"/>
    <mergeCell ref="CFR108:CFV108"/>
    <mergeCell ref="CFW108:CGA108"/>
    <mergeCell ref="CGB108:CGF108"/>
    <mergeCell ref="CGG108:CGK108"/>
    <mergeCell ref="CEN108:CER108"/>
    <mergeCell ref="CES108:CEW108"/>
    <mergeCell ref="CEX108:CFB108"/>
    <mergeCell ref="CFC108:CFG108"/>
    <mergeCell ref="CFH108:CFL108"/>
    <mergeCell ref="CRA108:CRE108"/>
    <mergeCell ref="CRF108:CRJ108"/>
    <mergeCell ref="CRK108:CRO108"/>
    <mergeCell ref="CRP108:CRT108"/>
    <mergeCell ref="CRU108:CRY108"/>
    <mergeCell ref="CQB108:CQF108"/>
    <mergeCell ref="CQG108:CQK108"/>
    <mergeCell ref="CQL108:CQP108"/>
    <mergeCell ref="CQQ108:CQU108"/>
    <mergeCell ref="CQV108:CQZ108"/>
    <mergeCell ref="CPC108:CPG108"/>
    <mergeCell ref="CPH108:CPL108"/>
    <mergeCell ref="CPM108:CPQ108"/>
    <mergeCell ref="CPR108:CPV108"/>
    <mergeCell ref="CPW108:CQA108"/>
    <mergeCell ref="COD108:COH108"/>
    <mergeCell ref="COI108:COM108"/>
    <mergeCell ref="CON108:COR108"/>
    <mergeCell ref="COS108:COW108"/>
    <mergeCell ref="COX108:CPB108"/>
    <mergeCell ref="CNE108:CNI108"/>
    <mergeCell ref="CNJ108:CNN108"/>
    <mergeCell ref="CNO108:CNS108"/>
    <mergeCell ref="CNT108:CNX108"/>
    <mergeCell ref="CNY108:COC108"/>
    <mergeCell ref="CMF108:CMJ108"/>
    <mergeCell ref="CMK108:CMO108"/>
    <mergeCell ref="CMP108:CMT108"/>
    <mergeCell ref="CMU108:CMY108"/>
    <mergeCell ref="CMZ108:CND108"/>
    <mergeCell ref="CLG108:CLK108"/>
    <mergeCell ref="CLL108:CLP108"/>
    <mergeCell ref="CLQ108:CLU108"/>
    <mergeCell ref="CLV108:CLZ108"/>
    <mergeCell ref="CMA108:CME108"/>
    <mergeCell ref="CXT108:CXX108"/>
    <mergeCell ref="CXY108:CYC108"/>
    <mergeCell ref="CYD108:CYH108"/>
    <mergeCell ref="CYI108:CYM108"/>
    <mergeCell ref="CYN108:CYR108"/>
    <mergeCell ref="CWU108:CWY108"/>
    <mergeCell ref="CWZ108:CXD108"/>
    <mergeCell ref="CXE108:CXI108"/>
    <mergeCell ref="CXJ108:CXN108"/>
    <mergeCell ref="CXO108:CXS108"/>
    <mergeCell ref="CVV108:CVZ108"/>
    <mergeCell ref="CWA108:CWE108"/>
    <mergeCell ref="CWF108:CWJ108"/>
    <mergeCell ref="CWK108:CWO108"/>
    <mergeCell ref="CWP108:CWT108"/>
    <mergeCell ref="CUW108:CVA108"/>
    <mergeCell ref="CVB108:CVF108"/>
    <mergeCell ref="CVG108:CVK108"/>
    <mergeCell ref="CVL108:CVP108"/>
    <mergeCell ref="CVQ108:CVU108"/>
    <mergeCell ref="CTX108:CUB108"/>
    <mergeCell ref="CUC108:CUG108"/>
    <mergeCell ref="CUH108:CUL108"/>
    <mergeCell ref="CUM108:CUQ108"/>
    <mergeCell ref="CUR108:CUV108"/>
    <mergeCell ref="CSY108:CTC108"/>
    <mergeCell ref="CTD108:CTH108"/>
    <mergeCell ref="CTI108:CTM108"/>
    <mergeCell ref="CTN108:CTR108"/>
    <mergeCell ref="CTS108:CTW108"/>
    <mergeCell ref="CRZ108:CSD108"/>
    <mergeCell ref="CSE108:CSI108"/>
    <mergeCell ref="CSJ108:CSN108"/>
    <mergeCell ref="CSO108:CSS108"/>
    <mergeCell ref="CST108:CSX108"/>
    <mergeCell ref="DEM108:DEQ108"/>
    <mergeCell ref="DER108:DEV108"/>
    <mergeCell ref="DEW108:DFA108"/>
    <mergeCell ref="DFB108:DFF108"/>
    <mergeCell ref="DFG108:DFK108"/>
    <mergeCell ref="DDN108:DDR108"/>
    <mergeCell ref="DDS108:DDW108"/>
    <mergeCell ref="DDX108:DEB108"/>
    <mergeCell ref="DEC108:DEG108"/>
    <mergeCell ref="DEH108:DEL108"/>
    <mergeCell ref="DCO108:DCS108"/>
    <mergeCell ref="DCT108:DCX108"/>
    <mergeCell ref="DCY108:DDC108"/>
    <mergeCell ref="DDD108:DDH108"/>
    <mergeCell ref="DDI108:DDM108"/>
    <mergeCell ref="DBP108:DBT108"/>
    <mergeCell ref="DBU108:DBY108"/>
    <mergeCell ref="DBZ108:DCD108"/>
    <mergeCell ref="DCE108:DCI108"/>
    <mergeCell ref="DCJ108:DCN108"/>
    <mergeCell ref="DAQ108:DAU108"/>
    <mergeCell ref="DAV108:DAZ108"/>
    <mergeCell ref="DBA108:DBE108"/>
    <mergeCell ref="DBF108:DBJ108"/>
    <mergeCell ref="DBK108:DBO108"/>
    <mergeCell ref="CZR108:CZV108"/>
    <mergeCell ref="CZW108:DAA108"/>
    <mergeCell ref="DAB108:DAF108"/>
    <mergeCell ref="DAG108:DAK108"/>
    <mergeCell ref="DAL108:DAP108"/>
    <mergeCell ref="CYS108:CYW108"/>
    <mergeCell ref="CYX108:CZB108"/>
    <mergeCell ref="CZC108:CZG108"/>
    <mergeCell ref="CZH108:CZL108"/>
    <mergeCell ref="CZM108:CZQ108"/>
    <mergeCell ref="DLF108:DLJ108"/>
    <mergeCell ref="DLK108:DLO108"/>
    <mergeCell ref="DLP108:DLT108"/>
    <mergeCell ref="DLU108:DLY108"/>
    <mergeCell ref="DLZ108:DMD108"/>
    <mergeCell ref="DKG108:DKK108"/>
    <mergeCell ref="DKL108:DKP108"/>
    <mergeCell ref="DKQ108:DKU108"/>
    <mergeCell ref="DKV108:DKZ108"/>
    <mergeCell ref="DLA108:DLE108"/>
    <mergeCell ref="DJH108:DJL108"/>
    <mergeCell ref="DJM108:DJQ108"/>
    <mergeCell ref="DJR108:DJV108"/>
    <mergeCell ref="DJW108:DKA108"/>
    <mergeCell ref="DKB108:DKF108"/>
    <mergeCell ref="DII108:DIM108"/>
    <mergeCell ref="DIN108:DIR108"/>
    <mergeCell ref="DIS108:DIW108"/>
    <mergeCell ref="DIX108:DJB108"/>
    <mergeCell ref="DJC108:DJG108"/>
    <mergeCell ref="DHJ108:DHN108"/>
    <mergeCell ref="DHO108:DHS108"/>
    <mergeCell ref="DHT108:DHX108"/>
    <mergeCell ref="DHY108:DIC108"/>
    <mergeCell ref="DID108:DIH108"/>
    <mergeCell ref="DGK108:DGO108"/>
    <mergeCell ref="DGP108:DGT108"/>
    <mergeCell ref="DGU108:DGY108"/>
    <mergeCell ref="DGZ108:DHD108"/>
    <mergeCell ref="DHE108:DHI108"/>
    <mergeCell ref="DFL108:DFP108"/>
    <mergeCell ref="DFQ108:DFU108"/>
    <mergeCell ref="DFV108:DFZ108"/>
    <mergeCell ref="DGA108:DGE108"/>
    <mergeCell ref="DGF108:DGJ108"/>
    <mergeCell ref="DRY108:DSC108"/>
    <mergeCell ref="DSD108:DSH108"/>
    <mergeCell ref="DSI108:DSM108"/>
    <mergeCell ref="DSN108:DSR108"/>
    <mergeCell ref="DSS108:DSW108"/>
    <mergeCell ref="DQZ108:DRD108"/>
    <mergeCell ref="DRE108:DRI108"/>
    <mergeCell ref="DRJ108:DRN108"/>
    <mergeCell ref="DRO108:DRS108"/>
    <mergeCell ref="DRT108:DRX108"/>
    <mergeCell ref="DQA108:DQE108"/>
    <mergeCell ref="DQF108:DQJ108"/>
    <mergeCell ref="DQK108:DQO108"/>
    <mergeCell ref="DQP108:DQT108"/>
    <mergeCell ref="DQU108:DQY108"/>
    <mergeCell ref="DPB108:DPF108"/>
    <mergeCell ref="DPG108:DPK108"/>
    <mergeCell ref="DPL108:DPP108"/>
    <mergeCell ref="DPQ108:DPU108"/>
    <mergeCell ref="DPV108:DPZ108"/>
    <mergeCell ref="DOC108:DOG108"/>
    <mergeCell ref="DOH108:DOL108"/>
    <mergeCell ref="DOM108:DOQ108"/>
    <mergeCell ref="DOR108:DOV108"/>
    <mergeCell ref="DOW108:DPA108"/>
    <mergeCell ref="DND108:DNH108"/>
    <mergeCell ref="DNI108:DNM108"/>
    <mergeCell ref="DNN108:DNR108"/>
    <mergeCell ref="DNS108:DNW108"/>
    <mergeCell ref="DNX108:DOB108"/>
    <mergeCell ref="DME108:DMI108"/>
    <mergeCell ref="DMJ108:DMN108"/>
    <mergeCell ref="DMO108:DMS108"/>
    <mergeCell ref="DMT108:DMX108"/>
    <mergeCell ref="DMY108:DNC108"/>
    <mergeCell ref="DYR108:DYV108"/>
    <mergeCell ref="DYW108:DZA108"/>
    <mergeCell ref="DZB108:DZF108"/>
    <mergeCell ref="DZG108:DZK108"/>
    <mergeCell ref="DZL108:DZP108"/>
    <mergeCell ref="DXS108:DXW108"/>
    <mergeCell ref="DXX108:DYB108"/>
    <mergeCell ref="DYC108:DYG108"/>
    <mergeCell ref="DYH108:DYL108"/>
    <mergeCell ref="DYM108:DYQ108"/>
    <mergeCell ref="DWT108:DWX108"/>
    <mergeCell ref="DWY108:DXC108"/>
    <mergeCell ref="DXD108:DXH108"/>
    <mergeCell ref="DXI108:DXM108"/>
    <mergeCell ref="DXN108:DXR108"/>
    <mergeCell ref="DVU108:DVY108"/>
    <mergeCell ref="DVZ108:DWD108"/>
    <mergeCell ref="DWE108:DWI108"/>
    <mergeCell ref="DWJ108:DWN108"/>
    <mergeCell ref="DWO108:DWS108"/>
    <mergeCell ref="DUV108:DUZ108"/>
    <mergeCell ref="DVA108:DVE108"/>
    <mergeCell ref="DVF108:DVJ108"/>
    <mergeCell ref="DVK108:DVO108"/>
    <mergeCell ref="DVP108:DVT108"/>
    <mergeCell ref="DTW108:DUA108"/>
    <mergeCell ref="DUB108:DUF108"/>
    <mergeCell ref="DUG108:DUK108"/>
    <mergeCell ref="DUL108:DUP108"/>
    <mergeCell ref="DUQ108:DUU108"/>
    <mergeCell ref="DSX108:DTB108"/>
    <mergeCell ref="DTC108:DTG108"/>
    <mergeCell ref="DTH108:DTL108"/>
    <mergeCell ref="DTM108:DTQ108"/>
    <mergeCell ref="DTR108:DTV108"/>
    <mergeCell ref="EFK108:EFO108"/>
    <mergeCell ref="EFP108:EFT108"/>
    <mergeCell ref="EFU108:EFY108"/>
    <mergeCell ref="EFZ108:EGD108"/>
    <mergeCell ref="EGE108:EGI108"/>
    <mergeCell ref="EEL108:EEP108"/>
    <mergeCell ref="EEQ108:EEU108"/>
    <mergeCell ref="EEV108:EEZ108"/>
    <mergeCell ref="EFA108:EFE108"/>
    <mergeCell ref="EFF108:EFJ108"/>
    <mergeCell ref="EDM108:EDQ108"/>
    <mergeCell ref="EDR108:EDV108"/>
    <mergeCell ref="EDW108:EEA108"/>
    <mergeCell ref="EEB108:EEF108"/>
    <mergeCell ref="EEG108:EEK108"/>
    <mergeCell ref="ECN108:ECR108"/>
    <mergeCell ref="ECS108:ECW108"/>
    <mergeCell ref="ECX108:EDB108"/>
    <mergeCell ref="EDC108:EDG108"/>
    <mergeCell ref="EDH108:EDL108"/>
    <mergeCell ref="EBO108:EBS108"/>
    <mergeCell ref="EBT108:EBX108"/>
    <mergeCell ref="EBY108:ECC108"/>
    <mergeCell ref="ECD108:ECH108"/>
    <mergeCell ref="ECI108:ECM108"/>
    <mergeCell ref="EAP108:EAT108"/>
    <mergeCell ref="EAU108:EAY108"/>
    <mergeCell ref="EAZ108:EBD108"/>
    <mergeCell ref="EBE108:EBI108"/>
    <mergeCell ref="EBJ108:EBN108"/>
    <mergeCell ref="DZQ108:DZU108"/>
    <mergeCell ref="DZV108:DZZ108"/>
    <mergeCell ref="EAA108:EAE108"/>
    <mergeCell ref="EAF108:EAJ108"/>
    <mergeCell ref="EAK108:EAO108"/>
    <mergeCell ref="EMD108:EMH108"/>
    <mergeCell ref="EMI108:EMM108"/>
    <mergeCell ref="EMN108:EMR108"/>
    <mergeCell ref="EMS108:EMW108"/>
    <mergeCell ref="EMX108:ENB108"/>
    <mergeCell ref="ELE108:ELI108"/>
    <mergeCell ref="ELJ108:ELN108"/>
    <mergeCell ref="ELO108:ELS108"/>
    <mergeCell ref="ELT108:ELX108"/>
    <mergeCell ref="ELY108:EMC108"/>
    <mergeCell ref="EKF108:EKJ108"/>
    <mergeCell ref="EKK108:EKO108"/>
    <mergeCell ref="EKP108:EKT108"/>
    <mergeCell ref="EKU108:EKY108"/>
    <mergeCell ref="EKZ108:ELD108"/>
    <mergeCell ref="EJG108:EJK108"/>
    <mergeCell ref="EJL108:EJP108"/>
    <mergeCell ref="EJQ108:EJU108"/>
    <mergeCell ref="EJV108:EJZ108"/>
    <mergeCell ref="EKA108:EKE108"/>
    <mergeCell ref="EIH108:EIL108"/>
    <mergeCell ref="EIM108:EIQ108"/>
    <mergeCell ref="EIR108:EIV108"/>
    <mergeCell ref="EIW108:EJA108"/>
    <mergeCell ref="EJB108:EJF108"/>
    <mergeCell ref="EHI108:EHM108"/>
    <mergeCell ref="EHN108:EHR108"/>
    <mergeCell ref="EHS108:EHW108"/>
    <mergeCell ref="EHX108:EIB108"/>
    <mergeCell ref="EIC108:EIG108"/>
    <mergeCell ref="EGJ108:EGN108"/>
    <mergeCell ref="EGO108:EGS108"/>
    <mergeCell ref="EGT108:EGX108"/>
    <mergeCell ref="EGY108:EHC108"/>
    <mergeCell ref="EHD108:EHH108"/>
    <mergeCell ref="ESW108:ETA108"/>
    <mergeCell ref="ETB108:ETF108"/>
    <mergeCell ref="ETG108:ETK108"/>
    <mergeCell ref="ETL108:ETP108"/>
    <mergeCell ref="ETQ108:ETU108"/>
    <mergeCell ref="ERX108:ESB108"/>
    <mergeCell ref="ESC108:ESG108"/>
    <mergeCell ref="ESH108:ESL108"/>
    <mergeCell ref="ESM108:ESQ108"/>
    <mergeCell ref="ESR108:ESV108"/>
    <mergeCell ref="EQY108:ERC108"/>
    <mergeCell ref="ERD108:ERH108"/>
    <mergeCell ref="ERI108:ERM108"/>
    <mergeCell ref="ERN108:ERR108"/>
    <mergeCell ref="ERS108:ERW108"/>
    <mergeCell ref="EPZ108:EQD108"/>
    <mergeCell ref="EQE108:EQI108"/>
    <mergeCell ref="EQJ108:EQN108"/>
    <mergeCell ref="EQO108:EQS108"/>
    <mergeCell ref="EQT108:EQX108"/>
    <mergeCell ref="EPA108:EPE108"/>
    <mergeCell ref="EPF108:EPJ108"/>
    <mergeCell ref="EPK108:EPO108"/>
    <mergeCell ref="EPP108:EPT108"/>
    <mergeCell ref="EPU108:EPY108"/>
    <mergeCell ref="EOB108:EOF108"/>
    <mergeCell ref="EOG108:EOK108"/>
    <mergeCell ref="EOL108:EOP108"/>
    <mergeCell ref="EOQ108:EOU108"/>
    <mergeCell ref="EOV108:EOZ108"/>
    <mergeCell ref="ENC108:ENG108"/>
    <mergeCell ref="ENH108:ENL108"/>
    <mergeCell ref="ENM108:ENQ108"/>
    <mergeCell ref="ENR108:ENV108"/>
    <mergeCell ref="ENW108:EOA108"/>
    <mergeCell ref="EZP108:EZT108"/>
    <mergeCell ref="EZU108:EZY108"/>
    <mergeCell ref="EZZ108:FAD108"/>
    <mergeCell ref="FAE108:FAI108"/>
    <mergeCell ref="FAJ108:FAN108"/>
    <mergeCell ref="EYQ108:EYU108"/>
    <mergeCell ref="EYV108:EYZ108"/>
    <mergeCell ref="EZA108:EZE108"/>
    <mergeCell ref="EZF108:EZJ108"/>
    <mergeCell ref="EZK108:EZO108"/>
    <mergeCell ref="EXR108:EXV108"/>
    <mergeCell ref="EXW108:EYA108"/>
    <mergeCell ref="EYB108:EYF108"/>
    <mergeCell ref="EYG108:EYK108"/>
    <mergeCell ref="EYL108:EYP108"/>
    <mergeCell ref="EWS108:EWW108"/>
    <mergeCell ref="EWX108:EXB108"/>
    <mergeCell ref="EXC108:EXG108"/>
    <mergeCell ref="EXH108:EXL108"/>
    <mergeCell ref="EXM108:EXQ108"/>
    <mergeCell ref="EVT108:EVX108"/>
    <mergeCell ref="EVY108:EWC108"/>
    <mergeCell ref="EWD108:EWH108"/>
    <mergeCell ref="EWI108:EWM108"/>
    <mergeCell ref="EWN108:EWR108"/>
    <mergeCell ref="EUU108:EUY108"/>
    <mergeCell ref="EUZ108:EVD108"/>
    <mergeCell ref="EVE108:EVI108"/>
    <mergeCell ref="EVJ108:EVN108"/>
    <mergeCell ref="EVO108:EVS108"/>
    <mergeCell ref="ETV108:ETZ108"/>
    <mergeCell ref="EUA108:EUE108"/>
    <mergeCell ref="EUF108:EUJ108"/>
    <mergeCell ref="EUK108:EUO108"/>
    <mergeCell ref="EUP108:EUT108"/>
    <mergeCell ref="FGI108:FGM108"/>
    <mergeCell ref="FGN108:FGR108"/>
    <mergeCell ref="FGS108:FGW108"/>
    <mergeCell ref="FGX108:FHB108"/>
    <mergeCell ref="FHC108:FHG108"/>
    <mergeCell ref="FFJ108:FFN108"/>
    <mergeCell ref="FFO108:FFS108"/>
    <mergeCell ref="FFT108:FFX108"/>
    <mergeCell ref="FFY108:FGC108"/>
    <mergeCell ref="FGD108:FGH108"/>
    <mergeCell ref="FEK108:FEO108"/>
    <mergeCell ref="FEP108:FET108"/>
    <mergeCell ref="FEU108:FEY108"/>
    <mergeCell ref="FEZ108:FFD108"/>
    <mergeCell ref="FFE108:FFI108"/>
    <mergeCell ref="FDL108:FDP108"/>
    <mergeCell ref="FDQ108:FDU108"/>
    <mergeCell ref="FDV108:FDZ108"/>
    <mergeCell ref="FEA108:FEE108"/>
    <mergeCell ref="FEF108:FEJ108"/>
    <mergeCell ref="FCM108:FCQ108"/>
    <mergeCell ref="FCR108:FCV108"/>
    <mergeCell ref="FCW108:FDA108"/>
    <mergeCell ref="FDB108:FDF108"/>
    <mergeCell ref="FDG108:FDK108"/>
    <mergeCell ref="FBN108:FBR108"/>
    <mergeCell ref="FBS108:FBW108"/>
    <mergeCell ref="FBX108:FCB108"/>
    <mergeCell ref="FCC108:FCG108"/>
    <mergeCell ref="FCH108:FCL108"/>
    <mergeCell ref="FAO108:FAS108"/>
    <mergeCell ref="FAT108:FAX108"/>
    <mergeCell ref="FAY108:FBC108"/>
    <mergeCell ref="FBD108:FBH108"/>
    <mergeCell ref="FBI108:FBM108"/>
    <mergeCell ref="FNB108:FNF108"/>
    <mergeCell ref="FNG108:FNK108"/>
    <mergeCell ref="FNL108:FNP108"/>
    <mergeCell ref="FNQ108:FNU108"/>
    <mergeCell ref="FNV108:FNZ108"/>
    <mergeCell ref="FMC108:FMG108"/>
    <mergeCell ref="FMH108:FML108"/>
    <mergeCell ref="FMM108:FMQ108"/>
    <mergeCell ref="FMR108:FMV108"/>
    <mergeCell ref="FMW108:FNA108"/>
    <mergeCell ref="FLD108:FLH108"/>
    <mergeCell ref="FLI108:FLM108"/>
    <mergeCell ref="FLN108:FLR108"/>
    <mergeCell ref="FLS108:FLW108"/>
    <mergeCell ref="FLX108:FMB108"/>
    <mergeCell ref="FKE108:FKI108"/>
    <mergeCell ref="FKJ108:FKN108"/>
    <mergeCell ref="FKO108:FKS108"/>
    <mergeCell ref="FKT108:FKX108"/>
    <mergeCell ref="FKY108:FLC108"/>
    <mergeCell ref="FJF108:FJJ108"/>
    <mergeCell ref="FJK108:FJO108"/>
    <mergeCell ref="FJP108:FJT108"/>
    <mergeCell ref="FJU108:FJY108"/>
    <mergeCell ref="FJZ108:FKD108"/>
    <mergeCell ref="FIG108:FIK108"/>
    <mergeCell ref="FIL108:FIP108"/>
    <mergeCell ref="FIQ108:FIU108"/>
    <mergeCell ref="FIV108:FIZ108"/>
    <mergeCell ref="FJA108:FJE108"/>
    <mergeCell ref="FHH108:FHL108"/>
    <mergeCell ref="FHM108:FHQ108"/>
    <mergeCell ref="FHR108:FHV108"/>
    <mergeCell ref="FHW108:FIA108"/>
    <mergeCell ref="FIB108:FIF108"/>
    <mergeCell ref="FTU108:FTY108"/>
    <mergeCell ref="FTZ108:FUD108"/>
    <mergeCell ref="FUE108:FUI108"/>
    <mergeCell ref="FUJ108:FUN108"/>
    <mergeCell ref="FUO108:FUS108"/>
    <mergeCell ref="FSV108:FSZ108"/>
    <mergeCell ref="FTA108:FTE108"/>
    <mergeCell ref="FTF108:FTJ108"/>
    <mergeCell ref="FTK108:FTO108"/>
    <mergeCell ref="FTP108:FTT108"/>
    <mergeCell ref="FRW108:FSA108"/>
    <mergeCell ref="FSB108:FSF108"/>
    <mergeCell ref="FSG108:FSK108"/>
    <mergeCell ref="FSL108:FSP108"/>
    <mergeCell ref="FSQ108:FSU108"/>
    <mergeCell ref="FQX108:FRB108"/>
    <mergeCell ref="FRC108:FRG108"/>
    <mergeCell ref="FRH108:FRL108"/>
    <mergeCell ref="FRM108:FRQ108"/>
    <mergeCell ref="FRR108:FRV108"/>
    <mergeCell ref="FPY108:FQC108"/>
    <mergeCell ref="FQD108:FQH108"/>
    <mergeCell ref="FQI108:FQM108"/>
    <mergeCell ref="FQN108:FQR108"/>
    <mergeCell ref="FQS108:FQW108"/>
    <mergeCell ref="FOZ108:FPD108"/>
    <mergeCell ref="FPE108:FPI108"/>
    <mergeCell ref="FPJ108:FPN108"/>
    <mergeCell ref="FPO108:FPS108"/>
    <mergeCell ref="FPT108:FPX108"/>
    <mergeCell ref="FOA108:FOE108"/>
    <mergeCell ref="FOF108:FOJ108"/>
    <mergeCell ref="FOK108:FOO108"/>
    <mergeCell ref="FOP108:FOT108"/>
    <mergeCell ref="FOU108:FOY108"/>
    <mergeCell ref="GAN108:GAR108"/>
    <mergeCell ref="GAS108:GAW108"/>
    <mergeCell ref="GAX108:GBB108"/>
    <mergeCell ref="GBC108:GBG108"/>
    <mergeCell ref="GBH108:GBL108"/>
    <mergeCell ref="FZO108:FZS108"/>
    <mergeCell ref="FZT108:FZX108"/>
    <mergeCell ref="FZY108:GAC108"/>
    <mergeCell ref="GAD108:GAH108"/>
    <mergeCell ref="GAI108:GAM108"/>
    <mergeCell ref="FYP108:FYT108"/>
    <mergeCell ref="FYU108:FYY108"/>
    <mergeCell ref="FYZ108:FZD108"/>
    <mergeCell ref="FZE108:FZI108"/>
    <mergeCell ref="FZJ108:FZN108"/>
    <mergeCell ref="FXQ108:FXU108"/>
    <mergeCell ref="FXV108:FXZ108"/>
    <mergeCell ref="FYA108:FYE108"/>
    <mergeCell ref="FYF108:FYJ108"/>
    <mergeCell ref="FYK108:FYO108"/>
    <mergeCell ref="FWR108:FWV108"/>
    <mergeCell ref="FWW108:FXA108"/>
    <mergeCell ref="FXB108:FXF108"/>
    <mergeCell ref="FXG108:FXK108"/>
    <mergeCell ref="FXL108:FXP108"/>
    <mergeCell ref="FVS108:FVW108"/>
    <mergeCell ref="FVX108:FWB108"/>
    <mergeCell ref="FWC108:FWG108"/>
    <mergeCell ref="FWH108:FWL108"/>
    <mergeCell ref="FWM108:FWQ108"/>
    <mergeCell ref="FUT108:FUX108"/>
    <mergeCell ref="FUY108:FVC108"/>
    <mergeCell ref="FVD108:FVH108"/>
    <mergeCell ref="FVI108:FVM108"/>
    <mergeCell ref="FVN108:FVR108"/>
    <mergeCell ref="GHG108:GHK108"/>
    <mergeCell ref="GHL108:GHP108"/>
    <mergeCell ref="GHQ108:GHU108"/>
    <mergeCell ref="GHV108:GHZ108"/>
    <mergeCell ref="GIA108:GIE108"/>
    <mergeCell ref="GGH108:GGL108"/>
    <mergeCell ref="GGM108:GGQ108"/>
    <mergeCell ref="GGR108:GGV108"/>
    <mergeCell ref="GGW108:GHA108"/>
    <mergeCell ref="GHB108:GHF108"/>
    <mergeCell ref="GFI108:GFM108"/>
    <mergeCell ref="GFN108:GFR108"/>
    <mergeCell ref="GFS108:GFW108"/>
    <mergeCell ref="GFX108:GGB108"/>
    <mergeCell ref="GGC108:GGG108"/>
    <mergeCell ref="GEJ108:GEN108"/>
    <mergeCell ref="GEO108:GES108"/>
    <mergeCell ref="GET108:GEX108"/>
    <mergeCell ref="GEY108:GFC108"/>
    <mergeCell ref="GFD108:GFH108"/>
    <mergeCell ref="GDK108:GDO108"/>
    <mergeCell ref="GDP108:GDT108"/>
    <mergeCell ref="GDU108:GDY108"/>
    <mergeCell ref="GDZ108:GED108"/>
    <mergeCell ref="GEE108:GEI108"/>
    <mergeCell ref="GCL108:GCP108"/>
    <mergeCell ref="GCQ108:GCU108"/>
    <mergeCell ref="GCV108:GCZ108"/>
    <mergeCell ref="GDA108:GDE108"/>
    <mergeCell ref="GDF108:GDJ108"/>
    <mergeCell ref="GBM108:GBQ108"/>
    <mergeCell ref="GBR108:GBV108"/>
    <mergeCell ref="GBW108:GCA108"/>
    <mergeCell ref="GCB108:GCF108"/>
    <mergeCell ref="GCG108:GCK108"/>
    <mergeCell ref="GNZ108:GOD108"/>
    <mergeCell ref="GOE108:GOI108"/>
    <mergeCell ref="GOJ108:GON108"/>
    <mergeCell ref="GOO108:GOS108"/>
    <mergeCell ref="GOT108:GOX108"/>
    <mergeCell ref="GNA108:GNE108"/>
    <mergeCell ref="GNF108:GNJ108"/>
    <mergeCell ref="GNK108:GNO108"/>
    <mergeCell ref="GNP108:GNT108"/>
    <mergeCell ref="GNU108:GNY108"/>
    <mergeCell ref="GMB108:GMF108"/>
    <mergeCell ref="GMG108:GMK108"/>
    <mergeCell ref="GML108:GMP108"/>
    <mergeCell ref="GMQ108:GMU108"/>
    <mergeCell ref="GMV108:GMZ108"/>
    <mergeCell ref="GLC108:GLG108"/>
    <mergeCell ref="GLH108:GLL108"/>
    <mergeCell ref="GLM108:GLQ108"/>
    <mergeCell ref="GLR108:GLV108"/>
    <mergeCell ref="GLW108:GMA108"/>
    <mergeCell ref="GKD108:GKH108"/>
    <mergeCell ref="GKI108:GKM108"/>
    <mergeCell ref="GKN108:GKR108"/>
    <mergeCell ref="GKS108:GKW108"/>
    <mergeCell ref="GKX108:GLB108"/>
    <mergeCell ref="GJE108:GJI108"/>
    <mergeCell ref="GJJ108:GJN108"/>
    <mergeCell ref="GJO108:GJS108"/>
    <mergeCell ref="GJT108:GJX108"/>
    <mergeCell ref="GJY108:GKC108"/>
    <mergeCell ref="GIF108:GIJ108"/>
    <mergeCell ref="GIK108:GIO108"/>
    <mergeCell ref="GIP108:GIT108"/>
    <mergeCell ref="GIU108:GIY108"/>
    <mergeCell ref="GIZ108:GJD108"/>
    <mergeCell ref="GUS108:GUW108"/>
    <mergeCell ref="GUX108:GVB108"/>
    <mergeCell ref="GVC108:GVG108"/>
    <mergeCell ref="GVH108:GVL108"/>
    <mergeCell ref="GVM108:GVQ108"/>
    <mergeCell ref="GTT108:GTX108"/>
    <mergeCell ref="GTY108:GUC108"/>
    <mergeCell ref="GUD108:GUH108"/>
    <mergeCell ref="GUI108:GUM108"/>
    <mergeCell ref="GUN108:GUR108"/>
    <mergeCell ref="GSU108:GSY108"/>
    <mergeCell ref="GSZ108:GTD108"/>
    <mergeCell ref="GTE108:GTI108"/>
    <mergeCell ref="GTJ108:GTN108"/>
    <mergeCell ref="GTO108:GTS108"/>
    <mergeCell ref="GRV108:GRZ108"/>
    <mergeCell ref="GSA108:GSE108"/>
    <mergeCell ref="GSF108:GSJ108"/>
    <mergeCell ref="GSK108:GSO108"/>
    <mergeCell ref="GSP108:GST108"/>
    <mergeCell ref="GQW108:GRA108"/>
    <mergeCell ref="GRB108:GRF108"/>
    <mergeCell ref="GRG108:GRK108"/>
    <mergeCell ref="GRL108:GRP108"/>
    <mergeCell ref="GRQ108:GRU108"/>
    <mergeCell ref="GPX108:GQB108"/>
    <mergeCell ref="GQC108:GQG108"/>
    <mergeCell ref="GQH108:GQL108"/>
    <mergeCell ref="GQM108:GQQ108"/>
    <mergeCell ref="GQR108:GQV108"/>
    <mergeCell ref="GOY108:GPC108"/>
    <mergeCell ref="GPD108:GPH108"/>
    <mergeCell ref="GPI108:GPM108"/>
    <mergeCell ref="GPN108:GPR108"/>
    <mergeCell ref="GPS108:GPW108"/>
    <mergeCell ref="HBL108:HBP108"/>
    <mergeCell ref="HBQ108:HBU108"/>
    <mergeCell ref="HBV108:HBZ108"/>
    <mergeCell ref="HCA108:HCE108"/>
    <mergeCell ref="HCF108:HCJ108"/>
    <mergeCell ref="HAM108:HAQ108"/>
    <mergeCell ref="HAR108:HAV108"/>
    <mergeCell ref="HAW108:HBA108"/>
    <mergeCell ref="HBB108:HBF108"/>
    <mergeCell ref="HBG108:HBK108"/>
    <mergeCell ref="GZN108:GZR108"/>
    <mergeCell ref="GZS108:GZW108"/>
    <mergeCell ref="GZX108:HAB108"/>
    <mergeCell ref="HAC108:HAG108"/>
    <mergeCell ref="HAH108:HAL108"/>
    <mergeCell ref="GYO108:GYS108"/>
    <mergeCell ref="GYT108:GYX108"/>
    <mergeCell ref="GYY108:GZC108"/>
    <mergeCell ref="GZD108:GZH108"/>
    <mergeCell ref="GZI108:GZM108"/>
    <mergeCell ref="GXP108:GXT108"/>
    <mergeCell ref="GXU108:GXY108"/>
    <mergeCell ref="GXZ108:GYD108"/>
    <mergeCell ref="GYE108:GYI108"/>
    <mergeCell ref="GYJ108:GYN108"/>
    <mergeCell ref="GWQ108:GWU108"/>
    <mergeCell ref="GWV108:GWZ108"/>
    <mergeCell ref="GXA108:GXE108"/>
    <mergeCell ref="GXF108:GXJ108"/>
    <mergeCell ref="GXK108:GXO108"/>
    <mergeCell ref="GVR108:GVV108"/>
    <mergeCell ref="GVW108:GWA108"/>
    <mergeCell ref="GWB108:GWF108"/>
    <mergeCell ref="GWG108:GWK108"/>
    <mergeCell ref="GWL108:GWP108"/>
    <mergeCell ref="HIE108:HII108"/>
    <mergeCell ref="HIJ108:HIN108"/>
    <mergeCell ref="HIO108:HIS108"/>
    <mergeCell ref="HIT108:HIX108"/>
    <mergeCell ref="HIY108:HJC108"/>
    <mergeCell ref="HHF108:HHJ108"/>
    <mergeCell ref="HHK108:HHO108"/>
    <mergeCell ref="HHP108:HHT108"/>
    <mergeCell ref="HHU108:HHY108"/>
    <mergeCell ref="HHZ108:HID108"/>
    <mergeCell ref="HGG108:HGK108"/>
    <mergeCell ref="HGL108:HGP108"/>
    <mergeCell ref="HGQ108:HGU108"/>
    <mergeCell ref="HGV108:HGZ108"/>
    <mergeCell ref="HHA108:HHE108"/>
    <mergeCell ref="HFH108:HFL108"/>
    <mergeCell ref="HFM108:HFQ108"/>
    <mergeCell ref="HFR108:HFV108"/>
    <mergeCell ref="HFW108:HGA108"/>
    <mergeCell ref="HGB108:HGF108"/>
    <mergeCell ref="HEI108:HEM108"/>
    <mergeCell ref="HEN108:HER108"/>
    <mergeCell ref="HES108:HEW108"/>
    <mergeCell ref="HEX108:HFB108"/>
    <mergeCell ref="HFC108:HFG108"/>
    <mergeCell ref="HDJ108:HDN108"/>
    <mergeCell ref="HDO108:HDS108"/>
    <mergeCell ref="HDT108:HDX108"/>
    <mergeCell ref="HDY108:HEC108"/>
    <mergeCell ref="HED108:HEH108"/>
    <mergeCell ref="HCK108:HCO108"/>
    <mergeCell ref="HCP108:HCT108"/>
    <mergeCell ref="HCU108:HCY108"/>
    <mergeCell ref="HCZ108:HDD108"/>
    <mergeCell ref="HDE108:HDI108"/>
    <mergeCell ref="HOX108:HPB108"/>
    <mergeCell ref="HPC108:HPG108"/>
    <mergeCell ref="HPH108:HPL108"/>
    <mergeCell ref="HPM108:HPQ108"/>
    <mergeCell ref="HPR108:HPV108"/>
    <mergeCell ref="HNY108:HOC108"/>
    <mergeCell ref="HOD108:HOH108"/>
    <mergeCell ref="HOI108:HOM108"/>
    <mergeCell ref="HON108:HOR108"/>
    <mergeCell ref="HOS108:HOW108"/>
    <mergeCell ref="HMZ108:HND108"/>
    <mergeCell ref="HNE108:HNI108"/>
    <mergeCell ref="HNJ108:HNN108"/>
    <mergeCell ref="HNO108:HNS108"/>
    <mergeCell ref="HNT108:HNX108"/>
    <mergeCell ref="HMA108:HME108"/>
    <mergeCell ref="HMF108:HMJ108"/>
    <mergeCell ref="HMK108:HMO108"/>
    <mergeCell ref="HMP108:HMT108"/>
    <mergeCell ref="HMU108:HMY108"/>
    <mergeCell ref="HLB108:HLF108"/>
    <mergeCell ref="HLG108:HLK108"/>
    <mergeCell ref="HLL108:HLP108"/>
    <mergeCell ref="HLQ108:HLU108"/>
    <mergeCell ref="HLV108:HLZ108"/>
    <mergeCell ref="HKC108:HKG108"/>
    <mergeCell ref="HKH108:HKL108"/>
    <mergeCell ref="HKM108:HKQ108"/>
    <mergeCell ref="HKR108:HKV108"/>
    <mergeCell ref="HKW108:HLA108"/>
    <mergeCell ref="HJD108:HJH108"/>
    <mergeCell ref="HJI108:HJM108"/>
    <mergeCell ref="HJN108:HJR108"/>
    <mergeCell ref="HJS108:HJW108"/>
    <mergeCell ref="HJX108:HKB108"/>
    <mergeCell ref="HVQ108:HVU108"/>
    <mergeCell ref="HVV108:HVZ108"/>
    <mergeCell ref="HWA108:HWE108"/>
    <mergeCell ref="HWF108:HWJ108"/>
    <mergeCell ref="HWK108:HWO108"/>
    <mergeCell ref="HUR108:HUV108"/>
    <mergeCell ref="HUW108:HVA108"/>
    <mergeCell ref="HVB108:HVF108"/>
    <mergeCell ref="HVG108:HVK108"/>
    <mergeCell ref="HVL108:HVP108"/>
    <mergeCell ref="HTS108:HTW108"/>
    <mergeCell ref="HTX108:HUB108"/>
    <mergeCell ref="HUC108:HUG108"/>
    <mergeCell ref="HUH108:HUL108"/>
    <mergeCell ref="HUM108:HUQ108"/>
    <mergeCell ref="HST108:HSX108"/>
    <mergeCell ref="HSY108:HTC108"/>
    <mergeCell ref="HTD108:HTH108"/>
    <mergeCell ref="HTI108:HTM108"/>
    <mergeCell ref="HTN108:HTR108"/>
    <mergeCell ref="HRU108:HRY108"/>
    <mergeCell ref="HRZ108:HSD108"/>
    <mergeCell ref="HSE108:HSI108"/>
    <mergeCell ref="HSJ108:HSN108"/>
    <mergeCell ref="HSO108:HSS108"/>
    <mergeCell ref="HQV108:HQZ108"/>
    <mergeCell ref="HRA108:HRE108"/>
    <mergeCell ref="HRF108:HRJ108"/>
    <mergeCell ref="HRK108:HRO108"/>
    <mergeCell ref="HRP108:HRT108"/>
    <mergeCell ref="HPW108:HQA108"/>
    <mergeCell ref="HQB108:HQF108"/>
    <mergeCell ref="HQG108:HQK108"/>
    <mergeCell ref="HQL108:HQP108"/>
    <mergeCell ref="HQQ108:HQU108"/>
    <mergeCell ref="ICJ108:ICN108"/>
    <mergeCell ref="ICO108:ICS108"/>
    <mergeCell ref="ICT108:ICX108"/>
    <mergeCell ref="ICY108:IDC108"/>
    <mergeCell ref="IDD108:IDH108"/>
    <mergeCell ref="IBK108:IBO108"/>
    <mergeCell ref="IBP108:IBT108"/>
    <mergeCell ref="IBU108:IBY108"/>
    <mergeCell ref="IBZ108:ICD108"/>
    <mergeCell ref="ICE108:ICI108"/>
    <mergeCell ref="IAL108:IAP108"/>
    <mergeCell ref="IAQ108:IAU108"/>
    <mergeCell ref="IAV108:IAZ108"/>
    <mergeCell ref="IBA108:IBE108"/>
    <mergeCell ref="IBF108:IBJ108"/>
    <mergeCell ref="HZM108:HZQ108"/>
    <mergeCell ref="HZR108:HZV108"/>
    <mergeCell ref="HZW108:IAA108"/>
    <mergeCell ref="IAB108:IAF108"/>
    <mergeCell ref="IAG108:IAK108"/>
    <mergeCell ref="HYN108:HYR108"/>
    <mergeCell ref="HYS108:HYW108"/>
    <mergeCell ref="HYX108:HZB108"/>
    <mergeCell ref="HZC108:HZG108"/>
    <mergeCell ref="HZH108:HZL108"/>
    <mergeCell ref="HXO108:HXS108"/>
    <mergeCell ref="HXT108:HXX108"/>
    <mergeCell ref="HXY108:HYC108"/>
    <mergeCell ref="HYD108:HYH108"/>
    <mergeCell ref="HYI108:HYM108"/>
    <mergeCell ref="HWP108:HWT108"/>
    <mergeCell ref="HWU108:HWY108"/>
    <mergeCell ref="HWZ108:HXD108"/>
    <mergeCell ref="HXE108:HXI108"/>
    <mergeCell ref="HXJ108:HXN108"/>
    <mergeCell ref="IJC108:IJG108"/>
    <mergeCell ref="IJH108:IJL108"/>
    <mergeCell ref="IJM108:IJQ108"/>
    <mergeCell ref="IJR108:IJV108"/>
    <mergeCell ref="IJW108:IKA108"/>
    <mergeCell ref="IID108:IIH108"/>
    <mergeCell ref="III108:IIM108"/>
    <mergeCell ref="IIN108:IIR108"/>
    <mergeCell ref="IIS108:IIW108"/>
    <mergeCell ref="IIX108:IJB108"/>
    <mergeCell ref="IHE108:IHI108"/>
    <mergeCell ref="IHJ108:IHN108"/>
    <mergeCell ref="IHO108:IHS108"/>
    <mergeCell ref="IHT108:IHX108"/>
    <mergeCell ref="IHY108:IIC108"/>
    <mergeCell ref="IGF108:IGJ108"/>
    <mergeCell ref="IGK108:IGO108"/>
    <mergeCell ref="IGP108:IGT108"/>
    <mergeCell ref="IGU108:IGY108"/>
    <mergeCell ref="IGZ108:IHD108"/>
    <mergeCell ref="IFG108:IFK108"/>
    <mergeCell ref="IFL108:IFP108"/>
    <mergeCell ref="IFQ108:IFU108"/>
    <mergeCell ref="IFV108:IFZ108"/>
    <mergeCell ref="IGA108:IGE108"/>
    <mergeCell ref="IEH108:IEL108"/>
    <mergeCell ref="IEM108:IEQ108"/>
    <mergeCell ref="IER108:IEV108"/>
    <mergeCell ref="IEW108:IFA108"/>
    <mergeCell ref="IFB108:IFF108"/>
    <mergeCell ref="IDI108:IDM108"/>
    <mergeCell ref="IDN108:IDR108"/>
    <mergeCell ref="IDS108:IDW108"/>
    <mergeCell ref="IDX108:IEB108"/>
    <mergeCell ref="IEC108:IEG108"/>
    <mergeCell ref="IPV108:IPZ108"/>
    <mergeCell ref="IQA108:IQE108"/>
    <mergeCell ref="IQF108:IQJ108"/>
    <mergeCell ref="IQK108:IQO108"/>
    <mergeCell ref="IQP108:IQT108"/>
    <mergeCell ref="IOW108:IPA108"/>
    <mergeCell ref="IPB108:IPF108"/>
    <mergeCell ref="IPG108:IPK108"/>
    <mergeCell ref="IPL108:IPP108"/>
    <mergeCell ref="IPQ108:IPU108"/>
    <mergeCell ref="INX108:IOB108"/>
    <mergeCell ref="IOC108:IOG108"/>
    <mergeCell ref="IOH108:IOL108"/>
    <mergeCell ref="IOM108:IOQ108"/>
    <mergeCell ref="IOR108:IOV108"/>
    <mergeCell ref="IMY108:INC108"/>
    <mergeCell ref="IND108:INH108"/>
    <mergeCell ref="INI108:INM108"/>
    <mergeCell ref="INN108:INR108"/>
    <mergeCell ref="INS108:INW108"/>
    <mergeCell ref="ILZ108:IMD108"/>
    <mergeCell ref="IME108:IMI108"/>
    <mergeCell ref="IMJ108:IMN108"/>
    <mergeCell ref="IMO108:IMS108"/>
    <mergeCell ref="IMT108:IMX108"/>
    <mergeCell ref="ILA108:ILE108"/>
    <mergeCell ref="ILF108:ILJ108"/>
    <mergeCell ref="ILK108:ILO108"/>
    <mergeCell ref="ILP108:ILT108"/>
    <mergeCell ref="ILU108:ILY108"/>
    <mergeCell ref="IKB108:IKF108"/>
    <mergeCell ref="IKG108:IKK108"/>
    <mergeCell ref="IKL108:IKP108"/>
    <mergeCell ref="IKQ108:IKU108"/>
    <mergeCell ref="IKV108:IKZ108"/>
    <mergeCell ref="IWO108:IWS108"/>
    <mergeCell ref="IWT108:IWX108"/>
    <mergeCell ref="IWY108:IXC108"/>
    <mergeCell ref="IXD108:IXH108"/>
    <mergeCell ref="IXI108:IXM108"/>
    <mergeCell ref="IVP108:IVT108"/>
    <mergeCell ref="IVU108:IVY108"/>
    <mergeCell ref="IVZ108:IWD108"/>
    <mergeCell ref="IWE108:IWI108"/>
    <mergeCell ref="IWJ108:IWN108"/>
    <mergeCell ref="IUQ108:IUU108"/>
    <mergeCell ref="IUV108:IUZ108"/>
    <mergeCell ref="IVA108:IVE108"/>
    <mergeCell ref="IVF108:IVJ108"/>
    <mergeCell ref="IVK108:IVO108"/>
    <mergeCell ref="ITR108:ITV108"/>
    <mergeCell ref="ITW108:IUA108"/>
    <mergeCell ref="IUB108:IUF108"/>
    <mergeCell ref="IUG108:IUK108"/>
    <mergeCell ref="IUL108:IUP108"/>
    <mergeCell ref="ISS108:ISW108"/>
    <mergeCell ref="ISX108:ITB108"/>
    <mergeCell ref="ITC108:ITG108"/>
    <mergeCell ref="ITH108:ITL108"/>
    <mergeCell ref="ITM108:ITQ108"/>
    <mergeCell ref="IRT108:IRX108"/>
    <mergeCell ref="IRY108:ISC108"/>
    <mergeCell ref="ISD108:ISH108"/>
    <mergeCell ref="ISI108:ISM108"/>
    <mergeCell ref="ISN108:ISR108"/>
    <mergeCell ref="IQU108:IQY108"/>
    <mergeCell ref="IQZ108:IRD108"/>
    <mergeCell ref="IRE108:IRI108"/>
    <mergeCell ref="IRJ108:IRN108"/>
    <mergeCell ref="IRO108:IRS108"/>
    <mergeCell ref="JDH108:JDL108"/>
    <mergeCell ref="JDM108:JDQ108"/>
    <mergeCell ref="JDR108:JDV108"/>
    <mergeCell ref="JDW108:JEA108"/>
    <mergeCell ref="JEB108:JEF108"/>
    <mergeCell ref="JCI108:JCM108"/>
    <mergeCell ref="JCN108:JCR108"/>
    <mergeCell ref="JCS108:JCW108"/>
    <mergeCell ref="JCX108:JDB108"/>
    <mergeCell ref="JDC108:JDG108"/>
    <mergeCell ref="JBJ108:JBN108"/>
    <mergeCell ref="JBO108:JBS108"/>
    <mergeCell ref="JBT108:JBX108"/>
    <mergeCell ref="JBY108:JCC108"/>
    <mergeCell ref="JCD108:JCH108"/>
    <mergeCell ref="JAK108:JAO108"/>
    <mergeCell ref="JAP108:JAT108"/>
    <mergeCell ref="JAU108:JAY108"/>
    <mergeCell ref="JAZ108:JBD108"/>
    <mergeCell ref="JBE108:JBI108"/>
    <mergeCell ref="IZL108:IZP108"/>
    <mergeCell ref="IZQ108:IZU108"/>
    <mergeCell ref="IZV108:IZZ108"/>
    <mergeCell ref="JAA108:JAE108"/>
    <mergeCell ref="JAF108:JAJ108"/>
    <mergeCell ref="IYM108:IYQ108"/>
    <mergeCell ref="IYR108:IYV108"/>
    <mergeCell ref="IYW108:IZA108"/>
    <mergeCell ref="IZB108:IZF108"/>
    <mergeCell ref="IZG108:IZK108"/>
    <mergeCell ref="IXN108:IXR108"/>
    <mergeCell ref="IXS108:IXW108"/>
    <mergeCell ref="IXX108:IYB108"/>
    <mergeCell ref="IYC108:IYG108"/>
    <mergeCell ref="IYH108:IYL108"/>
    <mergeCell ref="JKA108:JKE108"/>
    <mergeCell ref="JKF108:JKJ108"/>
    <mergeCell ref="JKK108:JKO108"/>
    <mergeCell ref="JKP108:JKT108"/>
    <mergeCell ref="JKU108:JKY108"/>
    <mergeCell ref="JJB108:JJF108"/>
    <mergeCell ref="JJG108:JJK108"/>
    <mergeCell ref="JJL108:JJP108"/>
    <mergeCell ref="JJQ108:JJU108"/>
    <mergeCell ref="JJV108:JJZ108"/>
    <mergeCell ref="JIC108:JIG108"/>
    <mergeCell ref="JIH108:JIL108"/>
    <mergeCell ref="JIM108:JIQ108"/>
    <mergeCell ref="JIR108:JIV108"/>
    <mergeCell ref="JIW108:JJA108"/>
    <mergeCell ref="JHD108:JHH108"/>
    <mergeCell ref="JHI108:JHM108"/>
    <mergeCell ref="JHN108:JHR108"/>
    <mergeCell ref="JHS108:JHW108"/>
    <mergeCell ref="JHX108:JIB108"/>
    <mergeCell ref="JGE108:JGI108"/>
    <mergeCell ref="JGJ108:JGN108"/>
    <mergeCell ref="JGO108:JGS108"/>
    <mergeCell ref="JGT108:JGX108"/>
    <mergeCell ref="JGY108:JHC108"/>
    <mergeCell ref="JFF108:JFJ108"/>
    <mergeCell ref="JFK108:JFO108"/>
    <mergeCell ref="JFP108:JFT108"/>
    <mergeCell ref="JFU108:JFY108"/>
    <mergeCell ref="JFZ108:JGD108"/>
    <mergeCell ref="JEG108:JEK108"/>
    <mergeCell ref="JEL108:JEP108"/>
    <mergeCell ref="JEQ108:JEU108"/>
    <mergeCell ref="JEV108:JEZ108"/>
    <mergeCell ref="JFA108:JFE108"/>
    <mergeCell ref="JQT108:JQX108"/>
    <mergeCell ref="JQY108:JRC108"/>
    <mergeCell ref="JRD108:JRH108"/>
    <mergeCell ref="JRI108:JRM108"/>
    <mergeCell ref="JRN108:JRR108"/>
    <mergeCell ref="JPU108:JPY108"/>
    <mergeCell ref="JPZ108:JQD108"/>
    <mergeCell ref="JQE108:JQI108"/>
    <mergeCell ref="JQJ108:JQN108"/>
    <mergeCell ref="JQO108:JQS108"/>
    <mergeCell ref="JOV108:JOZ108"/>
    <mergeCell ref="JPA108:JPE108"/>
    <mergeCell ref="JPF108:JPJ108"/>
    <mergeCell ref="JPK108:JPO108"/>
    <mergeCell ref="JPP108:JPT108"/>
    <mergeCell ref="JNW108:JOA108"/>
    <mergeCell ref="JOB108:JOF108"/>
    <mergeCell ref="JOG108:JOK108"/>
    <mergeCell ref="JOL108:JOP108"/>
    <mergeCell ref="JOQ108:JOU108"/>
    <mergeCell ref="JMX108:JNB108"/>
    <mergeCell ref="JNC108:JNG108"/>
    <mergeCell ref="JNH108:JNL108"/>
    <mergeCell ref="JNM108:JNQ108"/>
    <mergeCell ref="JNR108:JNV108"/>
    <mergeCell ref="JLY108:JMC108"/>
    <mergeCell ref="JMD108:JMH108"/>
    <mergeCell ref="JMI108:JMM108"/>
    <mergeCell ref="JMN108:JMR108"/>
    <mergeCell ref="JMS108:JMW108"/>
    <mergeCell ref="JKZ108:JLD108"/>
    <mergeCell ref="JLE108:JLI108"/>
    <mergeCell ref="JLJ108:JLN108"/>
    <mergeCell ref="JLO108:JLS108"/>
    <mergeCell ref="JLT108:JLX108"/>
    <mergeCell ref="JXM108:JXQ108"/>
    <mergeCell ref="JXR108:JXV108"/>
    <mergeCell ref="JXW108:JYA108"/>
    <mergeCell ref="JYB108:JYF108"/>
    <mergeCell ref="JYG108:JYK108"/>
    <mergeCell ref="JWN108:JWR108"/>
    <mergeCell ref="JWS108:JWW108"/>
    <mergeCell ref="JWX108:JXB108"/>
    <mergeCell ref="JXC108:JXG108"/>
    <mergeCell ref="JXH108:JXL108"/>
    <mergeCell ref="JVO108:JVS108"/>
    <mergeCell ref="JVT108:JVX108"/>
    <mergeCell ref="JVY108:JWC108"/>
    <mergeCell ref="JWD108:JWH108"/>
    <mergeCell ref="JWI108:JWM108"/>
    <mergeCell ref="JUP108:JUT108"/>
    <mergeCell ref="JUU108:JUY108"/>
    <mergeCell ref="JUZ108:JVD108"/>
    <mergeCell ref="JVE108:JVI108"/>
    <mergeCell ref="JVJ108:JVN108"/>
    <mergeCell ref="JTQ108:JTU108"/>
    <mergeCell ref="JTV108:JTZ108"/>
    <mergeCell ref="JUA108:JUE108"/>
    <mergeCell ref="JUF108:JUJ108"/>
    <mergeCell ref="JUK108:JUO108"/>
    <mergeCell ref="JSR108:JSV108"/>
    <mergeCell ref="JSW108:JTA108"/>
    <mergeCell ref="JTB108:JTF108"/>
    <mergeCell ref="JTG108:JTK108"/>
    <mergeCell ref="JTL108:JTP108"/>
    <mergeCell ref="JRS108:JRW108"/>
    <mergeCell ref="JRX108:JSB108"/>
    <mergeCell ref="JSC108:JSG108"/>
    <mergeCell ref="JSH108:JSL108"/>
    <mergeCell ref="JSM108:JSQ108"/>
    <mergeCell ref="KEF108:KEJ108"/>
    <mergeCell ref="KEK108:KEO108"/>
    <mergeCell ref="KEP108:KET108"/>
    <mergeCell ref="KEU108:KEY108"/>
    <mergeCell ref="KEZ108:KFD108"/>
    <mergeCell ref="KDG108:KDK108"/>
    <mergeCell ref="KDL108:KDP108"/>
    <mergeCell ref="KDQ108:KDU108"/>
    <mergeCell ref="KDV108:KDZ108"/>
    <mergeCell ref="KEA108:KEE108"/>
    <mergeCell ref="KCH108:KCL108"/>
    <mergeCell ref="KCM108:KCQ108"/>
    <mergeCell ref="KCR108:KCV108"/>
    <mergeCell ref="KCW108:KDA108"/>
    <mergeCell ref="KDB108:KDF108"/>
    <mergeCell ref="KBI108:KBM108"/>
    <mergeCell ref="KBN108:KBR108"/>
    <mergeCell ref="KBS108:KBW108"/>
    <mergeCell ref="KBX108:KCB108"/>
    <mergeCell ref="KCC108:KCG108"/>
    <mergeCell ref="KAJ108:KAN108"/>
    <mergeCell ref="KAO108:KAS108"/>
    <mergeCell ref="KAT108:KAX108"/>
    <mergeCell ref="KAY108:KBC108"/>
    <mergeCell ref="KBD108:KBH108"/>
    <mergeCell ref="JZK108:JZO108"/>
    <mergeCell ref="JZP108:JZT108"/>
    <mergeCell ref="JZU108:JZY108"/>
    <mergeCell ref="JZZ108:KAD108"/>
    <mergeCell ref="KAE108:KAI108"/>
    <mergeCell ref="JYL108:JYP108"/>
    <mergeCell ref="JYQ108:JYU108"/>
    <mergeCell ref="JYV108:JYZ108"/>
    <mergeCell ref="JZA108:JZE108"/>
    <mergeCell ref="JZF108:JZJ108"/>
    <mergeCell ref="KKY108:KLC108"/>
    <mergeCell ref="KLD108:KLH108"/>
    <mergeCell ref="KLI108:KLM108"/>
    <mergeCell ref="KLN108:KLR108"/>
    <mergeCell ref="KLS108:KLW108"/>
    <mergeCell ref="KJZ108:KKD108"/>
    <mergeCell ref="KKE108:KKI108"/>
    <mergeCell ref="KKJ108:KKN108"/>
    <mergeCell ref="KKO108:KKS108"/>
    <mergeCell ref="KKT108:KKX108"/>
    <mergeCell ref="KJA108:KJE108"/>
    <mergeCell ref="KJF108:KJJ108"/>
    <mergeCell ref="KJK108:KJO108"/>
    <mergeCell ref="KJP108:KJT108"/>
    <mergeCell ref="KJU108:KJY108"/>
    <mergeCell ref="KIB108:KIF108"/>
    <mergeCell ref="KIG108:KIK108"/>
    <mergeCell ref="KIL108:KIP108"/>
    <mergeCell ref="KIQ108:KIU108"/>
    <mergeCell ref="KIV108:KIZ108"/>
    <mergeCell ref="KHC108:KHG108"/>
    <mergeCell ref="KHH108:KHL108"/>
    <mergeCell ref="KHM108:KHQ108"/>
    <mergeCell ref="KHR108:KHV108"/>
    <mergeCell ref="KHW108:KIA108"/>
    <mergeCell ref="KGD108:KGH108"/>
    <mergeCell ref="KGI108:KGM108"/>
    <mergeCell ref="KGN108:KGR108"/>
    <mergeCell ref="KGS108:KGW108"/>
    <mergeCell ref="KGX108:KHB108"/>
    <mergeCell ref="KFE108:KFI108"/>
    <mergeCell ref="KFJ108:KFN108"/>
    <mergeCell ref="KFO108:KFS108"/>
    <mergeCell ref="KFT108:KFX108"/>
    <mergeCell ref="KFY108:KGC108"/>
    <mergeCell ref="KRR108:KRV108"/>
    <mergeCell ref="KRW108:KSA108"/>
    <mergeCell ref="KSB108:KSF108"/>
    <mergeCell ref="KSG108:KSK108"/>
    <mergeCell ref="KSL108:KSP108"/>
    <mergeCell ref="KQS108:KQW108"/>
    <mergeCell ref="KQX108:KRB108"/>
    <mergeCell ref="KRC108:KRG108"/>
    <mergeCell ref="KRH108:KRL108"/>
    <mergeCell ref="KRM108:KRQ108"/>
    <mergeCell ref="KPT108:KPX108"/>
    <mergeCell ref="KPY108:KQC108"/>
    <mergeCell ref="KQD108:KQH108"/>
    <mergeCell ref="KQI108:KQM108"/>
    <mergeCell ref="KQN108:KQR108"/>
    <mergeCell ref="KOU108:KOY108"/>
    <mergeCell ref="KOZ108:KPD108"/>
    <mergeCell ref="KPE108:KPI108"/>
    <mergeCell ref="KPJ108:KPN108"/>
    <mergeCell ref="KPO108:KPS108"/>
    <mergeCell ref="KNV108:KNZ108"/>
    <mergeCell ref="KOA108:KOE108"/>
    <mergeCell ref="KOF108:KOJ108"/>
    <mergeCell ref="KOK108:KOO108"/>
    <mergeCell ref="KOP108:KOT108"/>
    <mergeCell ref="KMW108:KNA108"/>
    <mergeCell ref="KNB108:KNF108"/>
    <mergeCell ref="KNG108:KNK108"/>
    <mergeCell ref="KNL108:KNP108"/>
    <mergeCell ref="KNQ108:KNU108"/>
    <mergeCell ref="KLX108:KMB108"/>
    <mergeCell ref="KMC108:KMG108"/>
    <mergeCell ref="KMH108:KML108"/>
    <mergeCell ref="KMM108:KMQ108"/>
    <mergeCell ref="KMR108:KMV108"/>
    <mergeCell ref="KYK108:KYO108"/>
    <mergeCell ref="KYP108:KYT108"/>
    <mergeCell ref="KYU108:KYY108"/>
    <mergeCell ref="KYZ108:KZD108"/>
    <mergeCell ref="KZE108:KZI108"/>
    <mergeCell ref="KXL108:KXP108"/>
    <mergeCell ref="KXQ108:KXU108"/>
    <mergeCell ref="KXV108:KXZ108"/>
    <mergeCell ref="KYA108:KYE108"/>
    <mergeCell ref="KYF108:KYJ108"/>
    <mergeCell ref="KWM108:KWQ108"/>
    <mergeCell ref="KWR108:KWV108"/>
    <mergeCell ref="KWW108:KXA108"/>
    <mergeCell ref="KXB108:KXF108"/>
    <mergeCell ref="KXG108:KXK108"/>
    <mergeCell ref="KVN108:KVR108"/>
    <mergeCell ref="KVS108:KVW108"/>
    <mergeCell ref="KVX108:KWB108"/>
    <mergeCell ref="KWC108:KWG108"/>
    <mergeCell ref="KWH108:KWL108"/>
    <mergeCell ref="KUO108:KUS108"/>
    <mergeCell ref="KUT108:KUX108"/>
    <mergeCell ref="KUY108:KVC108"/>
    <mergeCell ref="KVD108:KVH108"/>
    <mergeCell ref="KVI108:KVM108"/>
    <mergeCell ref="KTP108:KTT108"/>
    <mergeCell ref="KTU108:KTY108"/>
    <mergeCell ref="KTZ108:KUD108"/>
    <mergeCell ref="KUE108:KUI108"/>
    <mergeCell ref="KUJ108:KUN108"/>
    <mergeCell ref="KSQ108:KSU108"/>
    <mergeCell ref="KSV108:KSZ108"/>
    <mergeCell ref="KTA108:KTE108"/>
    <mergeCell ref="KTF108:KTJ108"/>
    <mergeCell ref="KTK108:KTO108"/>
    <mergeCell ref="LFD108:LFH108"/>
    <mergeCell ref="LFI108:LFM108"/>
    <mergeCell ref="LFN108:LFR108"/>
    <mergeCell ref="LFS108:LFW108"/>
    <mergeCell ref="LFX108:LGB108"/>
    <mergeCell ref="LEE108:LEI108"/>
    <mergeCell ref="LEJ108:LEN108"/>
    <mergeCell ref="LEO108:LES108"/>
    <mergeCell ref="LET108:LEX108"/>
    <mergeCell ref="LEY108:LFC108"/>
    <mergeCell ref="LDF108:LDJ108"/>
    <mergeCell ref="LDK108:LDO108"/>
    <mergeCell ref="LDP108:LDT108"/>
    <mergeCell ref="LDU108:LDY108"/>
    <mergeCell ref="LDZ108:LED108"/>
    <mergeCell ref="LCG108:LCK108"/>
    <mergeCell ref="LCL108:LCP108"/>
    <mergeCell ref="LCQ108:LCU108"/>
    <mergeCell ref="LCV108:LCZ108"/>
    <mergeCell ref="LDA108:LDE108"/>
    <mergeCell ref="LBH108:LBL108"/>
    <mergeCell ref="LBM108:LBQ108"/>
    <mergeCell ref="LBR108:LBV108"/>
    <mergeCell ref="LBW108:LCA108"/>
    <mergeCell ref="LCB108:LCF108"/>
    <mergeCell ref="LAI108:LAM108"/>
    <mergeCell ref="LAN108:LAR108"/>
    <mergeCell ref="LAS108:LAW108"/>
    <mergeCell ref="LAX108:LBB108"/>
    <mergeCell ref="LBC108:LBG108"/>
    <mergeCell ref="KZJ108:KZN108"/>
    <mergeCell ref="KZO108:KZS108"/>
    <mergeCell ref="KZT108:KZX108"/>
    <mergeCell ref="KZY108:LAC108"/>
    <mergeCell ref="LAD108:LAH108"/>
    <mergeCell ref="LLW108:LMA108"/>
    <mergeCell ref="LMB108:LMF108"/>
    <mergeCell ref="LMG108:LMK108"/>
    <mergeCell ref="LML108:LMP108"/>
    <mergeCell ref="LMQ108:LMU108"/>
    <mergeCell ref="LKX108:LLB108"/>
    <mergeCell ref="LLC108:LLG108"/>
    <mergeCell ref="LLH108:LLL108"/>
    <mergeCell ref="LLM108:LLQ108"/>
    <mergeCell ref="LLR108:LLV108"/>
    <mergeCell ref="LJY108:LKC108"/>
    <mergeCell ref="LKD108:LKH108"/>
    <mergeCell ref="LKI108:LKM108"/>
    <mergeCell ref="LKN108:LKR108"/>
    <mergeCell ref="LKS108:LKW108"/>
    <mergeCell ref="LIZ108:LJD108"/>
    <mergeCell ref="LJE108:LJI108"/>
    <mergeCell ref="LJJ108:LJN108"/>
    <mergeCell ref="LJO108:LJS108"/>
    <mergeCell ref="LJT108:LJX108"/>
    <mergeCell ref="LIA108:LIE108"/>
    <mergeCell ref="LIF108:LIJ108"/>
    <mergeCell ref="LIK108:LIO108"/>
    <mergeCell ref="LIP108:LIT108"/>
    <mergeCell ref="LIU108:LIY108"/>
    <mergeCell ref="LHB108:LHF108"/>
    <mergeCell ref="LHG108:LHK108"/>
    <mergeCell ref="LHL108:LHP108"/>
    <mergeCell ref="LHQ108:LHU108"/>
    <mergeCell ref="LHV108:LHZ108"/>
    <mergeCell ref="LGC108:LGG108"/>
    <mergeCell ref="LGH108:LGL108"/>
    <mergeCell ref="LGM108:LGQ108"/>
    <mergeCell ref="LGR108:LGV108"/>
    <mergeCell ref="LGW108:LHA108"/>
    <mergeCell ref="LSP108:LST108"/>
    <mergeCell ref="LSU108:LSY108"/>
    <mergeCell ref="LSZ108:LTD108"/>
    <mergeCell ref="LTE108:LTI108"/>
    <mergeCell ref="LTJ108:LTN108"/>
    <mergeCell ref="LRQ108:LRU108"/>
    <mergeCell ref="LRV108:LRZ108"/>
    <mergeCell ref="LSA108:LSE108"/>
    <mergeCell ref="LSF108:LSJ108"/>
    <mergeCell ref="LSK108:LSO108"/>
    <mergeCell ref="LQR108:LQV108"/>
    <mergeCell ref="LQW108:LRA108"/>
    <mergeCell ref="LRB108:LRF108"/>
    <mergeCell ref="LRG108:LRK108"/>
    <mergeCell ref="LRL108:LRP108"/>
    <mergeCell ref="LPS108:LPW108"/>
    <mergeCell ref="LPX108:LQB108"/>
    <mergeCell ref="LQC108:LQG108"/>
    <mergeCell ref="LQH108:LQL108"/>
    <mergeCell ref="LQM108:LQQ108"/>
    <mergeCell ref="LOT108:LOX108"/>
    <mergeCell ref="LOY108:LPC108"/>
    <mergeCell ref="LPD108:LPH108"/>
    <mergeCell ref="LPI108:LPM108"/>
    <mergeCell ref="LPN108:LPR108"/>
    <mergeCell ref="LNU108:LNY108"/>
    <mergeCell ref="LNZ108:LOD108"/>
    <mergeCell ref="LOE108:LOI108"/>
    <mergeCell ref="LOJ108:LON108"/>
    <mergeCell ref="LOO108:LOS108"/>
    <mergeCell ref="LMV108:LMZ108"/>
    <mergeCell ref="LNA108:LNE108"/>
    <mergeCell ref="LNF108:LNJ108"/>
    <mergeCell ref="LNK108:LNO108"/>
    <mergeCell ref="LNP108:LNT108"/>
    <mergeCell ref="LZI108:LZM108"/>
    <mergeCell ref="LZN108:LZR108"/>
    <mergeCell ref="LZS108:LZW108"/>
    <mergeCell ref="LZX108:MAB108"/>
    <mergeCell ref="MAC108:MAG108"/>
    <mergeCell ref="LYJ108:LYN108"/>
    <mergeCell ref="LYO108:LYS108"/>
    <mergeCell ref="LYT108:LYX108"/>
    <mergeCell ref="LYY108:LZC108"/>
    <mergeCell ref="LZD108:LZH108"/>
    <mergeCell ref="LXK108:LXO108"/>
    <mergeCell ref="LXP108:LXT108"/>
    <mergeCell ref="LXU108:LXY108"/>
    <mergeCell ref="LXZ108:LYD108"/>
    <mergeCell ref="LYE108:LYI108"/>
    <mergeCell ref="LWL108:LWP108"/>
    <mergeCell ref="LWQ108:LWU108"/>
    <mergeCell ref="LWV108:LWZ108"/>
    <mergeCell ref="LXA108:LXE108"/>
    <mergeCell ref="LXF108:LXJ108"/>
    <mergeCell ref="LVM108:LVQ108"/>
    <mergeCell ref="LVR108:LVV108"/>
    <mergeCell ref="LVW108:LWA108"/>
    <mergeCell ref="LWB108:LWF108"/>
    <mergeCell ref="LWG108:LWK108"/>
    <mergeCell ref="LUN108:LUR108"/>
    <mergeCell ref="LUS108:LUW108"/>
    <mergeCell ref="LUX108:LVB108"/>
    <mergeCell ref="LVC108:LVG108"/>
    <mergeCell ref="LVH108:LVL108"/>
    <mergeCell ref="LTO108:LTS108"/>
    <mergeCell ref="LTT108:LTX108"/>
    <mergeCell ref="LTY108:LUC108"/>
    <mergeCell ref="LUD108:LUH108"/>
    <mergeCell ref="LUI108:LUM108"/>
    <mergeCell ref="MGB108:MGF108"/>
    <mergeCell ref="MGG108:MGK108"/>
    <mergeCell ref="MGL108:MGP108"/>
    <mergeCell ref="MGQ108:MGU108"/>
    <mergeCell ref="MGV108:MGZ108"/>
    <mergeCell ref="MFC108:MFG108"/>
    <mergeCell ref="MFH108:MFL108"/>
    <mergeCell ref="MFM108:MFQ108"/>
    <mergeCell ref="MFR108:MFV108"/>
    <mergeCell ref="MFW108:MGA108"/>
    <mergeCell ref="MED108:MEH108"/>
    <mergeCell ref="MEI108:MEM108"/>
    <mergeCell ref="MEN108:MER108"/>
    <mergeCell ref="MES108:MEW108"/>
    <mergeCell ref="MEX108:MFB108"/>
    <mergeCell ref="MDE108:MDI108"/>
    <mergeCell ref="MDJ108:MDN108"/>
    <mergeCell ref="MDO108:MDS108"/>
    <mergeCell ref="MDT108:MDX108"/>
    <mergeCell ref="MDY108:MEC108"/>
    <mergeCell ref="MCF108:MCJ108"/>
    <mergeCell ref="MCK108:MCO108"/>
    <mergeCell ref="MCP108:MCT108"/>
    <mergeCell ref="MCU108:MCY108"/>
    <mergeCell ref="MCZ108:MDD108"/>
    <mergeCell ref="MBG108:MBK108"/>
    <mergeCell ref="MBL108:MBP108"/>
    <mergeCell ref="MBQ108:MBU108"/>
    <mergeCell ref="MBV108:MBZ108"/>
    <mergeCell ref="MCA108:MCE108"/>
    <mergeCell ref="MAH108:MAL108"/>
    <mergeCell ref="MAM108:MAQ108"/>
    <mergeCell ref="MAR108:MAV108"/>
    <mergeCell ref="MAW108:MBA108"/>
    <mergeCell ref="MBB108:MBF108"/>
    <mergeCell ref="MMU108:MMY108"/>
    <mergeCell ref="MMZ108:MND108"/>
    <mergeCell ref="MNE108:MNI108"/>
    <mergeCell ref="MNJ108:MNN108"/>
    <mergeCell ref="MNO108:MNS108"/>
    <mergeCell ref="MLV108:MLZ108"/>
    <mergeCell ref="MMA108:MME108"/>
    <mergeCell ref="MMF108:MMJ108"/>
    <mergeCell ref="MMK108:MMO108"/>
    <mergeCell ref="MMP108:MMT108"/>
    <mergeCell ref="MKW108:MLA108"/>
    <mergeCell ref="MLB108:MLF108"/>
    <mergeCell ref="MLG108:MLK108"/>
    <mergeCell ref="MLL108:MLP108"/>
    <mergeCell ref="MLQ108:MLU108"/>
    <mergeCell ref="MJX108:MKB108"/>
    <mergeCell ref="MKC108:MKG108"/>
    <mergeCell ref="MKH108:MKL108"/>
    <mergeCell ref="MKM108:MKQ108"/>
    <mergeCell ref="MKR108:MKV108"/>
    <mergeCell ref="MIY108:MJC108"/>
    <mergeCell ref="MJD108:MJH108"/>
    <mergeCell ref="MJI108:MJM108"/>
    <mergeCell ref="MJN108:MJR108"/>
    <mergeCell ref="MJS108:MJW108"/>
    <mergeCell ref="MHZ108:MID108"/>
    <mergeCell ref="MIE108:MII108"/>
    <mergeCell ref="MIJ108:MIN108"/>
    <mergeCell ref="MIO108:MIS108"/>
    <mergeCell ref="MIT108:MIX108"/>
    <mergeCell ref="MHA108:MHE108"/>
    <mergeCell ref="MHF108:MHJ108"/>
    <mergeCell ref="MHK108:MHO108"/>
    <mergeCell ref="MHP108:MHT108"/>
    <mergeCell ref="MHU108:MHY108"/>
    <mergeCell ref="MTN108:MTR108"/>
    <mergeCell ref="MTS108:MTW108"/>
    <mergeCell ref="MTX108:MUB108"/>
    <mergeCell ref="MUC108:MUG108"/>
    <mergeCell ref="MUH108:MUL108"/>
    <mergeCell ref="MSO108:MSS108"/>
    <mergeCell ref="MST108:MSX108"/>
    <mergeCell ref="MSY108:MTC108"/>
    <mergeCell ref="MTD108:MTH108"/>
    <mergeCell ref="MTI108:MTM108"/>
    <mergeCell ref="MRP108:MRT108"/>
    <mergeCell ref="MRU108:MRY108"/>
    <mergeCell ref="MRZ108:MSD108"/>
    <mergeCell ref="MSE108:MSI108"/>
    <mergeCell ref="MSJ108:MSN108"/>
    <mergeCell ref="MQQ108:MQU108"/>
    <mergeCell ref="MQV108:MQZ108"/>
    <mergeCell ref="MRA108:MRE108"/>
    <mergeCell ref="MRF108:MRJ108"/>
    <mergeCell ref="MRK108:MRO108"/>
    <mergeCell ref="MPR108:MPV108"/>
    <mergeCell ref="MPW108:MQA108"/>
    <mergeCell ref="MQB108:MQF108"/>
    <mergeCell ref="MQG108:MQK108"/>
    <mergeCell ref="MQL108:MQP108"/>
    <mergeCell ref="MOS108:MOW108"/>
    <mergeCell ref="MOX108:MPB108"/>
    <mergeCell ref="MPC108:MPG108"/>
    <mergeCell ref="MPH108:MPL108"/>
    <mergeCell ref="MPM108:MPQ108"/>
    <mergeCell ref="MNT108:MNX108"/>
    <mergeCell ref="MNY108:MOC108"/>
    <mergeCell ref="MOD108:MOH108"/>
    <mergeCell ref="MOI108:MOM108"/>
    <mergeCell ref="MON108:MOR108"/>
    <mergeCell ref="NAG108:NAK108"/>
    <mergeCell ref="NAL108:NAP108"/>
    <mergeCell ref="NAQ108:NAU108"/>
    <mergeCell ref="NAV108:NAZ108"/>
    <mergeCell ref="NBA108:NBE108"/>
    <mergeCell ref="MZH108:MZL108"/>
    <mergeCell ref="MZM108:MZQ108"/>
    <mergeCell ref="MZR108:MZV108"/>
    <mergeCell ref="MZW108:NAA108"/>
    <mergeCell ref="NAB108:NAF108"/>
    <mergeCell ref="MYI108:MYM108"/>
    <mergeCell ref="MYN108:MYR108"/>
    <mergeCell ref="MYS108:MYW108"/>
    <mergeCell ref="MYX108:MZB108"/>
    <mergeCell ref="MZC108:MZG108"/>
    <mergeCell ref="MXJ108:MXN108"/>
    <mergeCell ref="MXO108:MXS108"/>
    <mergeCell ref="MXT108:MXX108"/>
    <mergeCell ref="MXY108:MYC108"/>
    <mergeCell ref="MYD108:MYH108"/>
    <mergeCell ref="MWK108:MWO108"/>
    <mergeCell ref="MWP108:MWT108"/>
    <mergeCell ref="MWU108:MWY108"/>
    <mergeCell ref="MWZ108:MXD108"/>
    <mergeCell ref="MXE108:MXI108"/>
    <mergeCell ref="MVL108:MVP108"/>
    <mergeCell ref="MVQ108:MVU108"/>
    <mergeCell ref="MVV108:MVZ108"/>
    <mergeCell ref="MWA108:MWE108"/>
    <mergeCell ref="MWF108:MWJ108"/>
    <mergeCell ref="MUM108:MUQ108"/>
    <mergeCell ref="MUR108:MUV108"/>
    <mergeCell ref="MUW108:MVA108"/>
    <mergeCell ref="MVB108:MVF108"/>
    <mergeCell ref="MVG108:MVK108"/>
    <mergeCell ref="NGZ108:NHD108"/>
    <mergeCell ref="NHE108:NHI108"/>
    <mergeCell ref="NHJ108:NHN108"/>
    <mergeCell ref="NHO108:NHS108"/>
    <mergeCell ref="NHT108:NHX108"/>
    <mergeCell ref="NGA108:NGE108"/>
    <mergeCell ref="NGF108:NGJ108"/>
    <mergeCell ref="NGK108:NGO108"/>
    <mergeCell ref="NGP108:NGT108"/>
    <mergeCell ref="NGU108:NGY108"/>
    <mergeCell ref="NFB108:NFF108"/>
    <mergeCell ref="NFG108:NFK108"/>
    <mergeCell ref="NFL108:NFP108"/>
    <mergeCell ref="NFQ108:NFU108"/>
    <mergeCell ref="NFV108:NFZ108"/>
    <mergeCell ref="NEC108:NEG108"/>
    <mergeCell ref="NEH108:NEL108"/>
    <mergeCell ref="NEM108:NEQ108"/>
    <mergeCell ref="NER108:NEV108"/>
    <mergeCell ref="NEW108:NFA108"/>
    <mergeCell ref="NDD108:NDH108"/>
    <mergeCell ref="NDI108:NDM108"/>
    <mergeCell ref="NDN108:NDR108"/>
    <mergeCell ref="NDS108:NDW108"/>
    <mergeCell ref="NDX108:NEB108"/>
    <mergeCell ref="NCE108:NCI108"/>
    <mergeCell ref="NCJ108:NCN108"/>
    <mergeCell ref="NCO108:NCS108"/>
    <mergeCell ref="NCT108:NCX108"/>
    <mergeCell ref="NCY108:NDC108"/>
    <mergeCell ref="NBF108:NBJ108"/>
    <mergeCell ref="NBK108:NBO108"/>
    <mergeCell ref="NBP108:NBT108"/>
    <mergeCell ref="NBU108:NBY108"/>
    <mergeCell ref="NBZ108:NCD108"/>
    <mergeCell ref="NNS108:NNW108"/>
    <mergeCell ref="NNX108:NOB108"/>
    <mergeCell ref="NOC108:NOG108"/>
    <mergeCell ref="NOH108:NOL108"/>
    <mergeCell ref="NOM108:NOQ108"/>
    <mergeCell ref="NMT108:NMX108"/>
    <mergeCell ref="NMY108:NNC108"/>
    <mergeCell ref="NND108:NNH108"/>
    <mergeCell ref="NNI108:NNM108"/>
    <mergeCell ref="NNN108:NNR108"/>
    <mergeCell ref="NLU108:NLY108"/>
    <mergeCell ref="NLZ108:NMD108"/>
    <mergeCell ref="NME108:NMI108"/>
    <mergeCell ref="NMJ108:NMN108"/>
    <mergeCell ref="NMO108:NMS108"/>
    <mergeCell ref="NKV108:NKZ108"/>
    <mergeCell ref="NLA108:NLE108"/>
    <mergeCell ref="NLF108:NLJ108"/>
    <mergeCell ref="NLK108:NLO108"/>
    <mergeCell ref="NLP108:NLT108"/>
    <mergeCell ref="NJW108:NKA108"/>
    <mergeCell ref="NKB108:NKF108"/>
    <mergeCell ref="NKG108:NKK108"/>
    <mergeCell ref="NKL108:NKP108"/>
    <mergeCell ref="NKQ108:NKU108"/>
    <mergeCell ref="NIX108:NJB108"/>
    <mergeCell ref="NJC108:NJG108"/>
    <mergeCell ref="NJH108:NJL108"/>
    <mergeCell ref="NJM108:NJQ108"/>
    <mergeCell ref="NJR108:NJV108"/>
    <mergeCell ref="NHY108:NIC108"/>
    <mergeCell ref="NID108:NIH108"/>
    <mergeCell ref="NII108:NIM108"/>
    <mergeCell ref="NIN108:NIR108"/>
    <mergeCell ref="NIS108:NIW108"/>
    <mergeCell ref="NUL108:NUP108"/>
    <mergeCell ref="NUQ108:NUU108"/>
    <mergeCell ref="NUV108:NUZ108"/>
    <mergeCell ref="NVA108:NVE108"/>
    <mergeCell ref="NVF108:NVJ108"/>
    <mergeCell ref="NTM108:NTQ108"/>
    <mergeCell ref="NTR108:NTV108"/>
    <mergeCell ref="NTW108:NUA108"/>
    <mergeCell ref="NUB108:NUF108"/>
    <mergeCell ref="NUG108:NUK108"/>
    <mergeCell ref="NSN108:NSR108"/>
    <mergeCell ref="NSS108:NSW108"/>
    <mergeCell ref="NSX108:NTB108"/>
    <mergeCell ref="NTC108:NTG108"/>
    <mergeCell ref="NTH108:NTL108"/>
    <mergeCell ref="NRO108:NRS108"/>
    <mergeCell ref="NRT108:NRX108"/>
    <mergeCell ref="NRY108:NSC108"/>
    <mergeCell ref="NSD108:NSH108"/>
    <mergeCell ref="NSI108:NSM108"/>
    <mergeCell ref="NQP108:NQT108"/>
    <mergeCell ref="NQU108:NQY108"/>
    <mergeCell ref="NQZ108:NRD108"/>
    <mergeCell ref="NRE108:NRI108"/>
    <mergeCell ref="NRJ108:NRN108"/>
    <mergeCell ref="NPQ108:NPU108"/>
    <mergeCell ref="NPV108:NPZ108"/>
    <mergeCell ref="NQA108:NQE108"/>
    <mergeCell ref="NQF108:NQJ108"/>
    <mergeCell ref="NQK108:NQO108"/>
    <mergeCell ref="NOR108:NOV108"/>
    <mergeCell ref="NOW108:NPA108"/>
    <mergeCell ref="NPB108:NPF108"/>
    <mergeCell ref="NPG108:NPK108"/>
    <mergeCell ref="NPL108:NPP108"/>
    <mergeCell ref="OBE108:OBI108"/>
    <mergeCell ref="OBJ108:OBN108"/>
    <mergeCell ref="OBO108:OBS108"/>
    <mergeCell ref="OBT108:OBX108"/>
    <mergeCell ref="OBY108:OCC108"/>
    <mergeCell ref="OAF108:OAJ108"/>
    <mergeCell ref="OAK108:OAO108"/>
    <mergeCell ref="OAP108:OAT108"/>
    <mergeCell ref="OAU108:OAY108"/>
    <mergeCell ref="OAZ108:OBD108"/>
    <mergeCell ref="NZG108:NZK108"/>
    <mergeCell ref="NZL108:NZP108"/>
    <mergeCell ref="NZQ108:NZU108"/>
    <mergeCell ref="NZV108:NZZ108"/>
    <mergeCell ref="OAA108:OAE108"/>
    <mergeCell ref="NYH108:NYL108"/>
    <mergeCell ref="NYM108:NYQ108"/>
    <mergeCell ref="NYR108:NYV108"/>
    <mergeCell ref="NYW108:NZA108"/>
    <mergeCell ref="NZB108:NZF108"/>
    <mergeCell ref="NXI108:NXM108"/>
    <mergeCell ref="NXN108:NXR108"/>
    <mergeCell ref="NXS108:NXW108"/>
    <mergeCell ref="NXX108:NYB108"/>
    <mergeCell ref="NYC108:NYG108"/>
    <mergeCell ref="NWJ108:NWN108"/>
    <mergeCell ref="NWO108:NWS108"/>
    <mergeCell ref="NWT108:NWX108"/>
    <mergeCell ref="NWY108:NXC108"/>
    <mergeCell ref="NXD108:NXH108"/>
    <mergeCell ref="NVK108:NVO108"/>
    <mergeCell ref="NVP108:NVT108"/>
    <mergeCell ref="NVU108:NVY108"/>
    <mergeCell ref="NVZ108:NWD108"/>
    <mergeCell ref="NWE108:NWI108"/>
    <mergeCell ref="OHX108:OIB108"/>
    <mergeCell ref="OIC108:OIG108"/>
    <mergeCell ref="OIH108:OIL108"/>
    <mergeCell ref="OIM108:OIQ108"/>
    <mergeCell ref="OIR108:OIV108"/>
    <mergeCell ref="OGY108:OHC108"/>
    <mergeCell ref="OHD108:OHH108"/>
    <mergeCell ref="OHI108:OHM108"/>
    <mergeCell ref="OHN108:OHR108"/>
    <mergeCell ref="OHS108:OHW108"/>
    <mergeCell ref="OFZ108:OGD108"/>
    <mergeCell ref="OGE108:OGI108"/>
    <mergeCell ref="OGJ108:OGN108"/>
    <mergeCell ref="OGO108:OGS108"/>
    <mergeCell ref="OGT108:OGX108"/>
    <mergeCell ref="OFA108:OFE108"/>
    <mergeCell ref="OFF108:OFJ108"/>
    <mergeCell ref="OFK108:OFO108"/>
    <mergeCell ref="OFP108:OFT108"/>
    <mergeCell ref="OFU108:OFY108"/>
    <mergeCell ref="OEB108:OEF108"/>
    <mergeCell ref="OEG108:OEK108"/>
    <mergeCell ref="OEL108:OEP108"/>
    <mergeCell ref="OEQ108:OEU108"/>
    <mergeCell ref="OEV108:OEZ108"/>
    <mergeCell ref="ODC108:ODG108"/>
    <mergeCell ref="ODH108:ODL108"/>
    <mergeCell ref="ODM108:ODQ108"/>
    <mergeCell ref="ODR108:ODV108"/>
    <mergeCell ref="ODW108:OEA108"/>
    <mergeCell ref="OCD108:OCH108"/>
    <mergeCell ref="OCI108:OCM108"/>
    <mergeCell ref="OCN108:OCR108"/>
    <mergeCell ref="OCS108:OCW108"/>
    <mergeCell ref="OCX108:ODB108"/>
    <mergeCell ref="OOQ108:OOU108"/>
    <mergeCell ref="OOV108:OOZ108"/>
    <mergeCell ref="OPA108:OPE108"/>
    <mergeCell ref="OPF108:OPJ108"/>
    <mergeCell ref="OPK108:OPO108"/>
    <mergeCell ref="ONR108:ONV108"/>
    <mergeCell ref="ONW108:OOA108"/>
    <mergeCell ref="OOB108:OOF108"/>
    <mergeCell ref="OOG108:OOK108"/>
    <mergeCell ref="OOL108:OOP108"/>
    <mergeCell ref="OMS108:OMW108"/>
    <mergeCell ref="OMX108:ONB108"/>
    <mergeCell ref="ONC108:ONG108"/>
    <mergeCell ref="ONH108:ONL108"/>
    <mergeCell ref="ONM108:ONQ108"/>
    <mergeCell ref="OLT108:OLX108"/>
    <mergeCell ref="OLY108:OMC108"/>
    <mergeCell ref="OMD108:OMH108"/>
    <mergeCell ref="OMI108:OMM108"/>
    <mergeCell ref="OMN108:OMR108"/>
    <mergeCell ref="OKU108:OKY108"/>
    <mergeCell ref="OKZ108:OLD108"/>
    <mergeCell ref="OLE108:OLI108"/>
    <mergeCell ref="OLJ108:OLN108"/>
    <mergeCell ref="OLO108:OLS108"/>
    <mergeCell ref="OJV108:OJZ108"/>
    <mergeCell ref="OKA108:OKE108"/>
    <mergeCell ref="OKF108:OKJ108"/>
    <mergeCell ref="OKK108:OKO108"/>
    <mergeCell ref="OKP108:OKT108"/>
    <mergeCell ref="OIW108:OJA108"/>
    <mergeCell ref="OJB108:OJF108"/>
    <mergeCell ref="OJG108:OJK108"/>
    <mergeCell ref="OJL108:OJP108"/>
    <mergeCell ref="OJQ108:OJU108"/>
    <mergeCell ref="OVJ108:OVN108"/>
    <mergeCell ref="OVO108:OVS108"/>
    <mergeCell ref="OVT108:OVX108"/>
    <mergeCell ref="OVY108:OWC108"/>
    <mergeCell ref="OWD108:OWH108"/>
    <mergeCell ref="OUK108:OUO108"/>
    <mergeCell ref="OUP108:OUT108"/>
    <mergeCell ref="OUU108:OUY108"/>
    <mergeCell ref="OUZ108:OVD108"/>
    <mergeCell ref="OVE108:OVI108"/>
    <mergeCell ref="OTL108:OTP108"/>
    <mergeCell ref="OTQ108:OTU108"/>
    <mergeCell ref="OTV108:OTZ108"/>
    <mergeCell ref="OUA108:OUE108"/>
    <mergeCell ref="OUF108:OUJ108"/>
    <mergeCell ref="OSM108:OSQ108"/>
    <mergeCell ref="OSR108:OSV108"/>
    <mergeCell ref="OSW108:OTA108"/>
    <mergeCell ref="OTB108:OTF108"/>
    <mergeCell ref="OTG108:OTK108"/>
    <mergeCell ref="ORN108:ORR108"/>
    <mergeCell ref="ORS108:ORW108"/>
    <mergeCell ref="ORX108:OSB108"/>
    <mergeCell ref="OSC108:OSG108"/>
    <mergeCell ref="OSH108:OSL108"/>
    <mergeCell ref="OQO108:OQS108"/>
    <mergeCell ref="OQT108:OQX108"/>
    <mergeCell ref="OQY108:ORC108"/>
    <mergeCell ref="ORD108:ORH108"/>
    <mergeCell ref="ORI108:ORM108"/>
    <mergeCell ref="OPP108:OPT108"/>
    <mergeCell ref="OPU108:OPY108"/>
    <mergeCell ref="OPZ108:OQD108"/>
    <mergeCell ref="OQE108:OQI108"/>
    <mergeCell ref="OQJ108:OQN108"/>
    <mergeCell ref="PCC108:PCG108"/>
    <mergeCell ref="PCH108:PCL108"/>
    <mergeCell ref="PCM108:PCQ108"/>
    <mergeCell ref="PCR108:PCV108"/>
    <mergeCell ref="PCW108:PDA108"/>
    <mergeCell ref="PBD108:PBH108"/>
    <mergeCell ref="PBI108:PBM108"/>
    <mergeCell ref="PBN108:PBR108"/>
    <mergeCell ref="PBS108:PBW108"/>
    <mergeCell ref="PBX108:PCB108"/>
    <mergeCell ref="PAE108:PAI108"/>
    <mergeCell ref="PAJ108:PAN108"/>
    <mergeCell ref="PAO108:PAS108"/>
    <mergeCell ref="PAT108:PAX108"/>
    <mergeCell ref="PAY108:PBC108"/>
    <mergeCell ref="OZF108:OZJ108"/>
    <mergeCell ref="OZK108:OZO108"/>
    <mergeCell ref="OZP108:OZT108"/>
    <mergeCell ref="OZU108:OZY108"/>
    <mergeCell ref="OZZ108:PAD108"/>
    <mergeCell ref="OYG108:OYK108"/>
    <mergeCell ref="OYL108:OYP108"/>
    <mergeCell ref="OYQ108:OYU108"/>
    <mergeCell ref="OYV108:OYZ108"/>
    <mergeCell ref="OZA108:OZE108"/>
    <mergeCell ref="OXH108:OXL108"/>
    <mergeCell ref="OXM108:OXQ108"/>
    <mergeCell ref="OXR108:OXV108"/>
    <mergeCell ref="OXW108:OYA108"/>
    <mergeCell ref="OYB108:OYF108"/>
    <mergeCell ref="OWI108:OWM108"/>
    <mergeCell ref="OWN108:OWR108"/>
    <mergeCell ref="OWS108:OWW108"/>
    <mergeCell ref="OWX108:OXB108"/>
    <mergeCell ref="OXC108:OXG108"/>
    <mergeCell ref="PIV108:PIZ108"/>
    <mergeCell ref="PJA108:PJE108"/>
    <mergeCell ref="PJF108:PJJ108"/>
    <mergeCell ref="PJK108:PJO108"/>
    <mergeCell ref="PJP108:PJT108"/>
    <mergeCell ref="PHW108:PIA108"/>
    <mergeCell ref="PIB108:PIF108"/>
    <mergeCell ref="PIG108:PIK108"/>
    <mergeCell ref="PIL108:PIP108"/>
    <mergeCell ref="PIQ108:PIU108"/>
    <mergeCell ref="PGX108:PHB108"/>
    <mergeCell ref="PHC108:PHG108"/>
    <mergeCell ref="PHH108:PHL108"/>
    <mergeCell ref="PHM108:PHQ108"/>
    <mergeCell ref="PHR108:PHV108"/>
    <mergeCell ref="PFY108:PGC108"/>
    <mergeCell ref="PGD108:PGH108"/>
    <mergeCell ref="PGI108:PGM108"/>
    <mergeCell ref="PGN108:PGR108"/>
    <mergeCell ref="PGS108:PGW108"/>
    <mergeCell ref="PEZ108:PFD108"/>
    <mergeCell ref="PFE108:PFI108"/>
    <mergeCell ref="PFJ108:PFN108"/>
    <mergeCell ref="PFO108:PFS108"/>
    <mergeCell ref="PFT108:PFX108"/>
    <mergeCell ref="PEA108:PEE108"/>
    <mergeCell ref="PEF108:PEJ108"/>
    <mergeCell ref="PEK108:PEO108"/>
    <mergeCell ref="PEP108:PET108"/>
    <mergeCell ref="PEU108:PEY108"/>
    <mergeCell ref="PDB108:PDF108"/>
    <mergeCell ref="PDG108:PDK108"/>
    <mergeCell ref="PDL108:PDP108"/>
    <mergeCell ref="PDQ108:PDU108"/>
    <mergeCell ref="PDV108:PDZ108"/>
    <mergeCell ref="PPO108:PPS108"/>
    <mergeCell ref="PPT108:PPX108"/>
    <mergeCell ref="PPY108:PQC108"/>
    <mergeCell ref="PQD108:PQH108"/>
    <mergeCell ref="PQI108:PQM108"/>
    <mergeCell ref="POP108:POT108"/>
    <mergeCell ref="POU108:POY108"/>
    <mergeCell ref="POZ108:PPD108"/>
    <mergeCell ref="PPE108:PPI108"/>
    <mergeCell ref="PPJ108:PPN108"/>
    <mergeCell ref="PNQ108:PNU108"/>
    <mergeCell ref="PNV108:PNZ108"/>
    <mergeCell ref="POA108:POE108"/>
    <mergeCell ref="POF108:POJ108"/>
    <mergeCell ref="POK108:POO108"/>
    <mergeCell ref="PMR108:PMV108"/>
    <mergeCell ref="PMW108:PNA108"/>
    <mergeCell ref="PNB108:PNF108"/>
    <mergeCell ref="PNG108:PNK108"/>
    <mergeCell ref="PNL108:PNP108"/>
    <mergeCell ref="PLS108:PLW108"/>
    <mergeCell ref="PLX108:PMB108"/>
    <mergeCell ref="PMC108:PMG108"/>
    <mergeCell ref="PMH108:PML108"/>
    <mergeCell ref="PMM108:PMQ108"/>
    <mergeCell ref="PKT108:PKX108"/>
    <mergeCell ref="PKY108:PLC108"/>
    <mergeCell ref="PLD108:PLH108"/>
    <mergeCell ref="PLI108:PLM108"/>
    <mergeCell ref="PLN108:PLR108"/>
    <mergeCell ref="PJU108:PJY108"/>
    <mergeCell ref="PJZ108:PKD108"/>
    <mergeCell ref="PKE108:PKI108"/>
    <mergeCell ref="PKJ108:PKN108"/>
    <mergeCell ref="PKO108:PKS108"/>
    <mergeCell ref="PWH108:PWL108"/>
    <mergeCell ref="PWM108:PWQ108"/>
    <mergeCell ref="PWR108:PWV108"/>
    <mergeCell ref="PWW108:PXA108"/>
    <mergeCell ref="PXB108:PXF108"/>
    <mergeCell ref="PVI108:PVM108"/>
    <mergeCell ref="PVN108:PVR108"/>
    <mergeCell ref="PVS108:PVW108"/>
    <mergeCell ref="PVX108:PWB108"/>
    <mergeCell ref="PWC108:PWG108"/>
    <mergeCell ref="PUJ108:PUN108"/>
    <mergeCell ref="PUO108:PUS108"/>
    <mergeCell ref="PUT108:PUX108"/>
    <mergeCell ref="PUY108:PVC108"/>
    <mergeCell ref="PVD108:PVH108"/>
    <mergeCell ref="PTK108:PTO108"/>
    <mergeCell ref="PTP108:PTT108"/>
    <mergeCell ref="PTU108:PTY108"/>
    <mergeCell ref="PTZ108:PUD108"/>
    <mergeCell ref="PUE108:PUI108"/>
    <mergeCell ref="PSL108:PSP108"/>
    <mergeCell ref="PSQ108:PSU108"/>
    <mergeCell ref="PSV108:PSZ108"/>
    <mergeCell ref="PTA108:PTE108"/>
    <mergeCell ref="PTF108:PTJ108"/>
    <mergeCell ref="PRM108:PRQ108"/>
    <mergeCell ref="PRR108:PRV108"/>
    <mergeCell ref="PRW108:PSA108"/>
    <mergeCell ref="PSB108:PSF108"/>
    <mergeCell ref="PSG108:PSK108"/>
    <mergeCell ref="PQN108:PQR108"/>
    <mergeCell ref="PQS108:PQW108"/>
    <mergeCell ref="PQX108:PRB108"/>
    <mergeCell ref="PRC108:PRG108"/>
    <mergeCell ref="PRH108:PRL108"/>
    <mergeCell ref="QDA108:QDE108"/>
    <mergeCell ref="QDF108:QDJ108"/>
    <mergeCell ref="QDK108:QDO108"/>
    <mergeCell ref="QDP108:QDT108"/>
    <mergeCell ref="QDU108:QDY108"/>
    <mergeCell ref="QCB108:QCF108"/>
    <mergeCell ref="QCG108:QCK108"/>
    <mergeCell ref="QCL108:QCP108"/>
    <mergeCell ref="QCQ108:QCU108"/>
    <mergeCell ref="QCV108:QCZ108"/>
    <mergeCell ref="QBC108:QBG108"/>
    <mergeCell ref="QBH108:QBL108"/>
    <mergeCell ref="QBM108:QBQ108"/>
    <mergeCell ref="QBR108:QBV108"/>
    <mergeCell ref="QBW108:QCA108"/>
    <mergeCell ref="QAD108:QAH108"/>
    <mergeCell ref="QAI108:QAM108"/>
    <mergeCell ref="QAN108:QAR108"/>
    <mergeCell ref="QAS108:QAW108"/>
    <mergeCell ref="QAX108:QBB108"/>
    <mergeCell ref="PZE108:PZI108"/>
    <mergeCell ref="PZJ108:PZN108"/>
    <mergeCell ref="PZO108:PZS108"/>
    <mergeCell ref="PZT108:PZX108"/>
    <mergeCell ref="PZY108:QAC108"/>
    <mergeCell ref="PYF108:PYJ108"/>
    <mergeCell ref="PYK108:PYO108"/>
    <mergeCell ref="PYP108:PYT108"/>
    <mergeCell ref="PYU108:PYY108"/>
    <mergeCell ref="PYZ108:PZD108"/>
    <mergeCell ref="PXG108:PXK108"/>
    <mergeCell ref="PXL108:PXP108"/>
    <mergeCell ref="PXQ108:PXU108"/>
    <mergeCell ref="PXV108:PXZ108"/>
    <mergeCell ref="PYA108:PYE108"/>
    <mergeCell ref="QJT108:QJX108"/>
    <mergeCell ref="QJY108:QKC108"/>
    <mergeCell ref="QKD108:QKH108"/>
    <mergeCell ref="QKI108:QKM108"/>
    <mergeCell ref="QKN108:QKR108"/>
    <mergeCell ref="QIU108:QIY108"/>
    <mergeCell ref="QIZ108:QJD108"/>
    <mergeCell ref="QJE108:QJI108"/>
    <mergeCell ref="QJJ108:QJN108"/>
    <mergeCell ref="QJO108:QJS108"/>
    <mergeCell ref="QHV108:QHZ108"/>
    <mergeCell ref="QIA108:QIE108"/>
    <mergeCell ref="QIF108:QIJ108"/>
    <mergeCell ref="QIK108:QIO108"/>
    <mergeCell ref="QIP108:QIT108"/>
    <mergeCell ref="QGW108:QHA108"/>
    <mergeCell ref="QHB108:QHF108"/>
    <mergeCell ref="QHG108:QHK108"/>
    <mergeCell ref="QHL108:QHP108"/>
    <mergeCell ref="QHQ108:QHU108"/>
    <mergeCell ref="QFX108:QGB108"/>
    <mergeCell ref="QGC108:QGG108"/>
    <mergeCell ref="QGH108:QGL108"/>
    <mergeCell ref="QGM108:QGQ108"/>
    <mergeCell ref="QGR108:QGV108"/>
    <mergeCell ref="QEY108:QFC108"/>
    <mergeCell ref="QFD108:QFH108"/>
    <mergeCell ref="QFI108:QFM108"/>
    <mergeCell ref="QFN108:QFR108"/>
    <mergeCell ref="QFS108:QFW108"/>
    <mergeCell ref="QDZ108:QED108"/>
    <mergeCell ref="QEE108:QEI108"/>
    <mergeCell ref="QEJ108:QEN108"/>
    <mergeCell ref="QEO108:QES108"/>
    <mergeCell ref="QET108:QEX108"/>
    <mergeCell ref="QQM108:QQQ108"/>
    <mergeCell ref="QQR108:QQV108"/>
    <mergeCell ref="QQW108:QRA108"/>
    <mergeCell ref="QRB108:QRF108"/>
    <mergeCell ref="QRG108:QRK108"/>
    <mergeCell ref="QPN108:QPR108"/>
    <mergeCell ref="QPS108:QPW108"/>
    <mergeCell ref="QPX108:QQB108"/>
    <mergeCell ref="QQC108:QQG108"/>
    <mergeCell ref="QQH108:QQL108"/>
    <mergeCell ref="QOO108:QOS108"/>
    <mergeCell ref="QOT108:QOX108"/>
    <mergeCell ref="QOY108:QPC108"/>
    <mergeCell ref="QPD108:QPH108"/>
    <mergeCell ref="QPI108:QPM108"/>
    <mergeCell ref="QNP108:QNT108"/>
    <mergeCell ref="QNU108:QNY108"/>
    <mergeCell ref="QNZ108:QOD108"/>
    <mergeCell ref="QOE108:QOI108"/>
    <mergeCell ref="QOJ108:QON108"/>
    <mergeCell ref="QMQ108:QMU108"/>
    <mergeCell ref="QMV108:QMZ108"/>
    <mergeCell ref="QNA108:QNE108"/>
    <mergeCell ref="QNF108:QNJ108"/>
    <mergeCell ref="QNK108:QNO108"/>
    <mergeCell ref="QLR108:QLV108"/>
    <mergeCell ref="QLW108:QMA108"/>
    <mergeCell ref="QMB108:QMF108"/>
    <mergeCell ref="QMG108:QMK108"/>
    <mergeCell ref="QML108:QMP108"/>
    <mergeCell ref="QKS108:QKW108"/>
    <mergeCell ref="QKX108:QLB108"/>
    <mergeCell ref="QLC108:QLG108"/>
    <mergeCell ref="QLH108:QLL108"/>
    <mergeCell ref="QLM108:QLQ108"/>
    <mergeCell ref="QXF108:QXJ108"/>
    <mergeCell ref="QXK108:QXO108"/>
    <mergeCell ref="QXP108:QXT108"/>
    <mergeCell ref="QXU108:QXY108"/>
    <mergeCell ref="QXZ108:QYD108"/>
    <mergeCell ref="QWG108:QWK108"/>
    <mergeCell ref="QWL108:QWP108"/>
    <mergeCell ref="QWQ108:QWU108"/>
    <mergeCell ref="QWV108:QWZ108"/>
    <mergeCell ref="QXA108:QXE108"/>
    <mergeCell ref="QVH108:QVL108"/>
    <mergeCell ref="QVM108:QVQ108"/>
    <mergeCell ref="QVR108:QVV108"/>
    <mergeCell ref="QVW108:QWA108"/>
    <mergeCell ref="QWB108:QWF108"/>
    <mergeCell ref="QUI108:QUM108"/>
    <mergeCell ref="QUN108:QUR108"/>
    <mergeCell ref="QUS108:QUW108"/>
    <mergeCell ref="QUX108:QVB108"/>
    <mergeCell ref="QVC108:QVG108"/>
    <mergeCell ref="QTJ108:QTN108"/>
    <mergeCell ref="QTO108:QTS108"/>
    <mergeCell ref="QTT108:QTX108"/>
    <mergeCell ref="QTY108:QUC108"/>
    <mergeCell ref="QUD108:QUH108"/>
    <mergeCell ref="QSK108:QSO108"/>
    <mergeCell ref="QSP108:QST108"/>
    <mergeCell ref="QSU108:QSY108"/>
    <mergeCell ref="QSZ108:QTD108"/>
    <mergeCell ref="QTE108:QTI108"/>
    <mergeCell ref="QRL108:QRP108"/>
    <mergeCell ref="QRQ108:QRU108"/>
    <mergeCell ref="QRV108:QRZ108"/>
    <mergeCell ref="QSA108:QSE108"/>
    <mergeCell ref="QSF108:QSJ108"/>
    <mergeCell ref="RDY108:REC108"/>
    <mergeCell ref="RED108:REH108"/>
    <mergeCell ref="REI108:REM108"/>
    <mergeCell ref="REN108:RER108"/>
    <mergeCell ref="RES108:REW108"/>
    <mergeCell ref="RCZ108:RDD108"/>
    <mergeCell ref="RDE108:RDI108"/>
    <mergeCell ref="RDJ108:RDN108"/>
    <mergeCell ref="RDO108:RDS108"/>
    <mergeCell ref="RDT108:RDX108"/>
    <mergeCell ref="RCA108:RCE108"/>
    <mergeCell ref="RCF108:RCJ108"/>
    <mergeCell ref="RCK108:RCO108"/>
    <mergeCell ref="RCP108:RCT108"/>
    <mergeCell ref="RCU108:RCY108"/>
    <mergeCell ref="RBB108:RBF108"/>
    <mergeCell ref="RBG108:RBK108"/>
    <mergeCell ref="RBL108:RBP108"/>
    <mergeCell ref="RBQ108:RBU108"/>
    <mergeCell ref="RBV108:RBZ108"/>
    <mergeCell ref="RAC108:RAG108"/>
    <mergeCell ref="RAH108:RAL108"/>
    <mergeCell ref="RAM108:RAQ108"/>
    <mergeCell ref="RAR108:RAV108"/>
    <mergeCell ref="RAW108:RBA108"/>
    <mergeCell ref="QZD108:QZH108"/>
    <mergeCell ref="QZI108:QZM108"/>
    <mergeCell ref="QZN108:QZR108"/>
    <mergeCell ref="QZS108:QZW108"/>
    <mergeCell ref="QZX108:RAB108"/>
    <mergeCell ref="QYE108:QYI108"/>
    <mergeCell ref="QYJ108:QYN108"/>
    <mergeCell ref="QYO108:QYS108"/>
    <mergeCell ref="QYT108:QYX108"/>
    <mergeCell ref="QYY108:QZC108"/>
    <mergeCell ref="RKR108:RKV108"/>
    <mergeCell ref="RKW108:RLA108"/>
    <mergeCell ref="RLB108:RLF108"/>
    <mergeCell ref="RLG108:RLK108"/>
    <mergeCell ref="RLL108:RLP108"/>
    <mergeCell ref="RJS108:RJW108"/>
    <mergeCell ref="RJX108:RKB108"/>
    <mergeCell ref="RKC108:RKG108"/>
    <mergeCell ref="RKH108:RKL108"/>
    <mergeCell ref="RKM108:RKQ108"/>
    <mergeCell ref="RIT108:RIX108"/>
    <mergeCell ref="RIY108:RJC108"/>
    <mergeCell ref="RJD108:RJH108"/>
    <mergeCell ref="RJI108:RJM108"/>
    <mergeCell ref="RJN108:RJR108"/>
    <mergeCell ref="RHU108:RHY108"/>
    <mergeCell ref="RHZ108:RID108"/>
    <mergeCell ref="RIE108:RII108"/>
    <mergeCell ref="RIJ108:RIN108"/>
    <mergeCell ref="RIO108:RIS108"/>
    <mergeCell ref="RGV108:RGZ108"/>
    <mergeCell ref="RHA108:RHE108"/>
    <mergeCell ref="RHF108:RHJ108"/>
    <mergeCell ref="RHK108:RHO108"/>
    <mergeCell ref="RHP108:RHT108"/>
    <mergeCell ref="RFW108:RGA108"/>
    <mergeCell ref="RGB108:RGF108"/>
    <mergeCell ref="RGG108:RGK108"/>
    <mergeCell ref="RGL108:RGP108"/>
    <mergeCell ref="RGQ108:RGU108"/>
    <mergeCell ref="REX108:RFB108"/>
    <mergeCell ref="RFC108:RFG108"/>
    <mergeCell ref="RFH108:RFL108"/>
    <mergeCell ref="RFM108:RFQ108"/>
    <mergeCell ref="RFR108:RFV108"/>
    <mergeCell ref="RRK108:RRO108"/>
    <mergeCell ref="RRP108:RRT108"/>
    <mergeCell ref="RRU108:RRY108"/>
    <mergeCell ref="RRZ108:RSD108"/>
    <mergeCell ref="RSE108:RSI108"/>
    <mergeCell ref="RQL108:RQP108"/>
    <mergeCell ref="RQQ108:RQU108"/>
    <mergeCell ref="RQV108:RQZ108"/>
    <mergeCell ref="RRA108:RRE108"/>
    <mergeCell ref="RRF108:RRJ108"/>
    <mergeCell ref="RPM108:RPQ108"/>
    <mergeCell ref="RPR108:RPV108"/>
    <mergeCell ref="RPW108:RQA108"/>
    <mergeCell ref="RQB108:RQF108"/>
    <mergeCell ref="RQG108:RQK108"/>
    <mergeCell ref="RON108:ROR108"/>
    <mergeCell ref="ROS108:ROW108"/>
    <mergeCell ref="ROX108:RPB108"/>
    <mergeCell ref="RPC108:RPG108"/>
    <mergeCell ref="RPH108:RPL108"/>
    <mergeCell ref="RNO108:RNS108"/>
    <mergeCell ref="RNT108:RNX108"/>
    <mergeCell ref="RNY108:ROC108"/>
    <mergeCell ref="ROD108:ROH108"/>
    <mergeCell ref="ROI108:ROM108"/>
    <mergeCell ref="RMP108:RMT108"/>
    <mergeCell ref="RMU108:RMY108"/>
    <mergeCell ref="RMZ108:RND108"/>
    <mergeCell ref="RNE108:RNI108"/>
    <mergeCell ref="RNJ108:RNN108"/>
    <mergeCell ref="RLQ108:RLU108"/>
    <mergeCell ref="RLV108:RLZ108"/>
    <mergeCell ref="RMA108:RME108"/>
    <mergeCell ref="RMF108:RMJ108"/>
    <mergeCell ref="RMK108:RMO108"/>
    <mergeCell ref="RYD108:RYH108"/>
    <mergeCell ref="RYI108:RYM108"/>
    <mergeCell ref="RYN108:RYR108"/>
    <mergeCell ref="RYS108:RYW108"/>
    <mergeCell ref="RYX108:RZB108"/>
    <mergeCell ref="RXE108:RXI108"/>
    <mergeCell ref="RXJ108:RXN108"/>
    <mergeCell ref="RXO108:RXS108"/>
    <mergeCell ref="RXT108:RXX108"/>
    <mergeCell ref="RXY108:RYC108"/>
    <mergeCell ref="RWF108:RWJ108"/>
    <mergeCell ref="RWK108:RWO108"/>
    <mergeCell ref="RWP108:RWT108"/>
    <mergeCell ref="RWU108:RWY108"/>
    <mergeCell ref="RWZ108:RXD108"/>
    <mergeCell ref="RVG108:RVK108"/>
    <mergeCell ref="RVL108:RVP108"/>
    <mergeCell ref="RVQ108:RVU108"/>
    <mergeCell ref="RVV108:RVZ108"/>
    <mergeCell ref="RWA108:RWE108"/>
    <mergeCell ref="RUH108:RUL108"/>
    <mergeCell ref="RUM108:RUQ108"/>
    <mergeCell ref="RUR108:RUV108"/>
    <mergeCell ref="RUW108:RVA108"/>
    <mergeCell ref="RVB108:RVF108"/>
    <mergeCell ref="RTI108:RTM108"/>
    <mergeCell ref="RTN108:RTR108"/>
    <mergeCell ref="RTS108:RTW108"/>
    <mergeCell ref="RTX108:RUB108"/>
    <mergeCell ref="RUC108:RUG108"/>
    <mergeCell ref="RSJ108:RSN108"/>
    <mergeCell ref="RSO108:RSS108"/>
    <mergeCell ref="RST108:RSX108"/>
    <mergeCell ref="RSY108:RTC108"/>
    <mergeCell ref="RTD108:RTH108"/>
    <mergeCell ref="SEW108:SFA108"/>
    <mergeCell ref="SFB108:SFF108"/>
    <mergeCell ref="SFG108:SFK108"/>
    <mergeCell ref="SFL108:SFP108"/>
    <mergeCell ref="SFQ108:SFU108"/>
    <mergeCell ref="SDX108:SEB108"/>
    <mergeCell ref="SEC108:SEG108"/>
    <mergeCell ref="SEH108:SEL108"/>
    <mergeCell ref="SEM108:SEQ108"/>
    <mergeCell ref="SER108:SEV108"/>
    <mergeCell ref="SCY108:SDC108"/>
    <mergeCell ref="SDD108:SDH108"/>
    <mergeCell ref="SDI108:SDM108"/>
    <mergeCell ref="SDN108:SDR108"/>
    <mergeCell ref="SDS108:SDW108"/>
    <mergeCell ref="SBZ108:SCD108"/>
    <mergeCell ref="SCE108:SCI108"/>
    <mergeCell ref="SCJ108:SCN108"/>
    <mergeCell ref="SCO108:SCS108"/>
    <mergeCell ref="SCT108:SCX108"/>
    <mergeCell ref="SBA108:SBE108"/>
    <mergeCell ref="SBF108:SBJ108"/>
    <mergeCell ref="SBK108:SBO108"/>
    <mergeCell ref="SBP108:SBT108"/>
    <mergeCell ref="SBU108:SBY108"/>
    <mergeCell ref="SAB108:SAF108"/>
    <mergeCell ref="SAG108:SAK108"/>
    <mergeCell ref="SAL108:SAP108"/>
    <mergeCell ref="SAQ108:SAU108"/>
    <mergeCell ref="SAV108:SAZ108"/>
    <mergeCell ref="RZC108:RZG108"/>
    <mergeCell ref="RZH108:RZL108"/>
    <mergeCell ref="RZM108:RZQ108"/>
    <mergeCell ref="RZR108:RZV108"/>
    <mergeCell ref="RZW108:SAA108"/>
    <mergeCell ref="SLP108:SLT108"/>
    <mergeCell ref="SLU108:SLY108"/>
    <mergeCell ref="SLZ108:SMD108"/>
    <mergeCell ref="SME108:SMI108"/>
    <mergeCell ref="SMJ108:SMN108"/>
    <mergeCell ref="SKQ108:SKU108"/>
    <mergeCell ref="SKV108:SKZ108"/>
    <mergeCell ref="SLA108:SLE108"/>
    <mergeCell ref="SLF108:SLJ108"/>
    <mergeCell ref="SLK108:SLO108"/>
    <mergeCell ref="SJR108:SJV108"/>
    <mergeCell ref="SJW108:SKA108"/>
    <mergeCell ref="SKB108:SKF108"/>
    <mergeCell ref="SKG108:SKK108"/>
    <mergeCell ref="SKL108:SKP108"/>
    <mergeCell ref="SIS108:SIW108"/>
    <mergeCell ref="SIX108:SJB108"/>
    <mergeCell ref="SJC108:SJG108"/>
    <mergeCell ref="SJH108:SJL108"/>
    <mergeCell ref="SJM108:SJQ108"/>
    <mergeCell ref="SHT108:SHX108"/>
    <mergeCell ref="SHY108:SIC108"/>
    <mergeCell ref="SID108:SIH108"/>
    <mergeCell ref="SII108:SIM108"/>
    <mergeCell ref="SIN108:SIR108"/>
    <mergeCell ref="SGU108:SGY108"/>
    <mergeCell ref="SGZ108:SHD108"/>
    <mergeCell ref="SHE108:SHI108"/>
    <mergeCell ref="SHJ108:SHN108"/>
    <mergeCell ref="SHO108:SHS108"/>
    <mergeCell ref="SFV108:SFZ108"/>
    <mergeCell ref="SGA108:SGE108"/>
    <mergeCell ref="SGF108:SGJ108"/>
    <mergeCell ref="SGK108:SGO108"/>
    <mergeCell ref="SGP108:SGT108"/>
    <mergeCell ref="SSI108:SSM108"/>
    <mergeCell ref="SSN108:SSR108"/>
    <mergeCell ref="SSS108:SSW108"/>
    <mergeCell ref="SSX108:STB108"/>
    <mergeCell ref="STC108:STG108"/>
    <mergeCell ref="SRJ108:SRN108"/>
    <mergeCell ref="SRO108:SRS108"/>
    <mergeCell ref="SRT108:SRX108"/>
    <mergeCell ref="SRY108:SSC108"/>
    <mergeCell ref="SSD108:SSH108"/>
    <mergeCell ref="SQK108:SQO108"/>
    <mergeCell ref="SQP108:SQT108"/>
    <mergeCell ref="SQU108:SQY108"/>
    <mergeCell ref="SQZ108:SRD108"/>
    <mergeCell ref="SRE108:SRI108"/>
    <mergeCell ref="SPL108:SPP108"/>
    <mergeCell ref="SPQ108:SPU108"/>
    <mergeCell ref="SPV108:SPZ108"/>
    <mergeCell ref="SQA108:SQE108"/>
    <mergeCell ref="SQF108:SQJ108"/>
    <mergeCell ref="SOM108:SOQ108"/>
    <mergeCell ref="SOR108:SOV108"/>
    <mergeCell ref="SOW108:SPA108"/>
    <mergeCell ref="SPB108:SPF108"/>
    <mergeCell ref="SPG108:SPK108"/>
    <mergeCell ref="SNN108:SNR108"/>
    <mergeCell ref="SNS108:SNW108"/>
    <mergeCell ref="SNX108:SOB108"/>
    <mergeCell ref="SOC108:SOG108"/>
    <mergeCell ref="SOH108:SOL108"/>
    <mergeCell ref="SMO108:SMS108"/>
    <mergeCell ref="SMT108:SMX108"/>
    <mergeCell ref="SMY108:SNC108"/>
    <mergeCell ref="SND108:SNH108"/>
    <mergeCell ref="SNI108:SNM108"/>
    <mergeCell ref="SZB108:SZF108"/>
    <mergeCell ref="SZG108:SZK108"/>
    <mergeCell ref="SZL108:SZP108"/>
    <mergeCell ref="SZQ108:SZU108"/>
    <mergeCell ref="SZV108:SZZ108"/>
    <mergeCell ref="SYC108:SYG108"/>
    <mergeCell ref="SYH108:SYL108"/>
    <mergeCell ref="SYM108:SYQ108"/>
    <mergeCell ref="SYR108:SYV108"/>
    <mergeCell ref="SYW108:SZA108"/>
    <mergeCell ref="SXD108:SXH108"/>
    <mergeCell ref="SXI108:SXM108"/>
    <mergeCell ref="SXN108:SXR108"/>
    <mergeCell ref="SXS108:SXW108"/>
    <mergeCell ref="SXX108:SYB108"/>
    <mergeCell ref="SWE108:SWI108"/>
    <mergeCell ref="SWJ108:SWN108"/>
    <mergeCell ref="SWO108:SWS108"/>
    <mergeCell ref="SWT108:SWX108"/>
    <mergeCell ref="SWY108:SXC108"/>
    <mergeCell ref="SVF108:SVJ108"/>
    <mergeCell ref="SVK108:SVO108"/>
    <mergeCell ref="SVP108:SVT108"/>
    <mergeCell ref="SVU108:SVY108"/>
    <mergeCell ref="SVZ108:SWD108"/>
    <mergeCell ref="SUG108:SUK108"/>
    <mergeCell ref="SUL108:SUP108"/>
    <mergeCell ref="SUQ108:SUU108"/>
    <mergeCell ref="SUV108:SUZ108"/>
    <mergeCell ref="SVA108:SVE108"/>
    <mergeCell ref="STH108:STL108"/>
    <mergeCell ref="STM108:STQ108"/>
    <mergeCell ref="STR108:STV108"/>
    <mergeCell ref="STW108:SUA108"/>
    <mergeCell ref="SUB108:SUF108"/>
    <mergeCell ref="TFU108:TFY108"/>
    <mergeCell ref="TFZ108:TGD108"/>
    <mergeCell ref="TGE108:TGI108"/>
    <mergeCell ref="TGJ108:TGN108"/>
    <mergeCell ref="TGO108:TGS108"/>
    <mergeCell ref="TEV108:TEZ108"/>
    <mergeCell ref="TFA108:TFE108"/>
    <mergeCell ref="TFF108:TFJ108"/>
    <mergeCell ref="TFK108:TFO108"/>
    <mergeCell ref="TFP108:TFT108"/>
    <mergeCell ref="TDW108:TEA108"/>
    <mergeCell ref="TEB108:TEF108"/>
    <mergeCell ref="TEG108:TEK108"/>
    <mergeCell ref="TEL108:TEP108"/>
    <mergeCell ref="TEQ108:TEU108"/>
    <mergeCell ref="TCX108:TDB108"/>
    <mergeCell ref="TDC108:TDG108"/>
    <mergeCell ref="TDH108:TDL108"/>
    <mergeCell ref="TDM108:TDQ108"/>
    <mergeCell ref="TDR108:TDV108"/>
    <mergeCell ref="TBY108:TCC108"/>
    <mergeCell ref="TCD108:TCH108"/>
    <mergeCell ref="TCI108:TCM108"/>
    <mergeCell ref="TCN108:TCR108"/>
    <mergeCell ref="TCS108:TCW108"/>
    <mergeCell ref="TAZ108:TBD108"/>
    <mergeCell ref="TBE108:TBI108"/>
    <mergeCell ref="TBJ108:TBN108"/>
    <mergeCell ref="TBO108:TBS108"/>
    <mergeCell ref="TBT108:TBX108"/>
    <mergeCell ref="TAA108:TAE108"/>
    <mergeCell ref="TAF108:TAJ108"/>
    <mergeCell ref="TAK108:TAO108"/>
    <mergeCell ref="TAP108:TAT108"/>
    <mergeCell ref="TAU108:TAY108"/>
    <mergeCell ref="TMN108:TMR108"/>
    <mergeCell ref="TMS108:TMW108"/>
    <mergeCell ref="TMX108:TNB108"/>
    <mergeCell ref="TNC108:TNG108"/>
    <mergeCell ref="TNH108:TNL108"/>
    <mergeCell ref="TLO108:TLS108"/>
    <mergeCell ref="TLT108:TLX108"/>
    <mergeCell ref="TLY108:TMC108"/>
    <mergeCell ref="TMD108:TMH108"/>
    <mergeCell ref="TMI108:TMM108"/>
    <mergeCell ref="TKP108:TKT108"/>
    <mergeCell ref="TKU108:TKY108"/>
    <mergeCell ref="TKZ108:TLD108"/>
    <mergeCell ref="TLE108:TLI108"/>
    <mergeCell ref="TLJ108:TLN108"/>
    <mergeCell ref="TJQ108:TJU108"/>
    <mergeCell ref="TJV108:TJZ108"/>
    <mergeCell ref="TKA108:TKE108"/>
    <mergeCell ref="TKF108:TKJ108"/>
    <mergeCell ref="TKK108:TKO108"/>
    <mergeCell ref="TIR108:TIV108"/>
    <mergeCell ref="TIW108:TJA108"/>
    <mergeCell ref="TJB108:TJF108"/>
    <mergeCell ref="TJG108:TJK108"/>
    <mergeCell ref="TJL108:TJP108"/>
    <mergeCell ref="THS108:THW108"/>
    <mergeCell ref="THX108:TIB108"/>
    <mergeCell ref="TIC108:TIG108"/>
    <mergeCell ref="TIH108:TIL108"/>
    <mergeCell ref="TIM108:TIQ108"/>
    <mergeCell ref="TGT108:TGX108"/>
    <mergeCell ref="TGY108:THC108"/>
    <mergeCell ref="THD108:THH108"/>
    <mergeCell ref="THI108:THM108"/>
    <mergeCell ref="THN108:THR108"/>
    <mergeCell ref="TTG108:TTK108"/>
    <mergeCell ref="TTL108:TTP108"/>
    <mergeCell ref="TTQ108:TTU108"/>
    <mergeCell ref="TTV108:TTZ108"/>
    <mergeCell ref="TUA108:TUE108"/>
    <mergeCell ref="TSH108:TSL108"/>
    <mergeCell ref="TSM108:TSQ108"/>
    <mergeCell ref="TSR108:TSV108"/>
    <mergeCell ref="TSW108:TTA108"/>
    <mergeCell ref="TTB108:TTF108"/>
    <mergeCell ref="TRI108:TRM108"/>
    <mergeCell ref="TRN108:TRR108"/>
    <mergeCell ref="TRS108:TRW108"/>
    <mergeCell ref="TRX108:TSB108"/>
    <mergeCell ref="TSC108:TSG108"/>
    <mergeCell ref="TQJ108:TQN108"/>
    <mergeCell ref="TQO108:TQS108"/>
    <mergeCell ref="TQT108:TQX108"/>
    <mergeCell ref="TQY108:TRC108"/>
    <mergeCell ref="TRD108:TRH108"/>
    <mergeCell ref="TPK108:TPO108"/>
    <mergeCell ref="TPP108:TPT108"/>
    <mergeCell ref="TPU108:TPY108"/>
    <mergeCell ref="TPZ108:TQD108"/>
    <mergeCell ref="TQE108:TQI108"/>
    <mergeCell ref="TOL108:TOP108"/>
    <mergeCell ref="TOQ108:TOU108"/>
    <mergeCell ref="TOV108:TOZ108"/>
    <mergeCell ref="TPA108:TPE108"/>
    <mergeCell ref="TPF108:TPJ108"/>
    <mergeCell ref="TNM108:TNQ108"/>
    <mergeCell ref="TNR108:TNV108"/>
    <mergeCell ref="TNW108:TOA108"/>
    <mergeCell ref="TOB108:TOF108"/>
    <mergeCell ref="TOG108:TOK108"/>
    <mergeCell ref="TZZ108:UAD108"/>
    <mergeCell ref="UAE108:UAI108"/>
    <mergeCell ref="UAJ108:UAN108"/>
    <mergeCell ref="UAO108:UAS108"/>
    <mergeCell ref="UAT108:UAX108"/>
    <mergeCell ref="TZA108:TZE108"/>
    <mergeCell ref="TZF108:TZJ108"/>
    <mergeCell ref="TZK108:TZO108"/>
    <mergeCell ref="TZP108:TZT108"/>
    <mergeCell ref="TZU108:TZY108"/>
    <mergeCell ref="TYB108:TYF108"/>
    <mergeCell ref="TYG108:TYK108"/>
    <mergeCell ref="TYL108:TYP108"/>
    <mergeCell ref="TYQ108:TYU108"/>
    <mergeCell ref="TYV108:TYZ108"/>
    <mergeCell ref="TXC108:TXG108"/>
    <mergeCell ref="TXH108:TXL108"/>
    <mergeCell ref="TXM108:TXQ108"/>
    <mergeCell ref="TXR108:TXV108"/>
    <mergeCell ref="TXW108:TYA108"/>
    <mergeCell ref="TWD108:TWH108"/>
    <mergeCell ref="TWI108:TWM108"/>
    <mergeCell ref="TWN108:TWR108"/>
    <mergeCell ref="TWS108:TWW108"/>
    <mergeCell ref="TWX108:TXB108"/>
    <mergeCell ref="TVE108:TVI108"/>
    <mergeCell ref="TVJ108:TVN108"/>
    <mergeCell ref="TVO108:TVS108"/>
    <mergeCell ref="TVT108:TVX108"/>
    <mergeCell ref="TVY108:TWC108"/>
    <mergeCell ref="TUF108:TUJ108"/>
    <mergeCell ref="TUK108:TUO108"/>
    <mergeCell ref="TUP108:TUT108"/>
    <mergeCell ref="TUU108:TUY108"/>
    <mergeCell ref="TUZ108:TVD108"/>
    <mergeCell ref="UGS108:UGW108"/>
    <mergeCell ref="UGX108:UHB108"/>
    <mergeCell ref="UHC108:UHG108"/>
    <mergeCell ref="UHH108:UHL108"/>
    <mergeCell ref="UHM108:UHQ108"/>
    <mergeCell ref="UFT108:UFX108"/>
    <mergeCell ref="UFY108:UGC108"/>
    <mergeCell ref="UGD108:UGH108"/>
    <mergeCell ref="UGI108:UGM108"/>
    <mergeCell ref="UGN108:UGR108"/>
    <mergeCell ref="UEU108:UEY108"/>
    <mergeCell ref="UEZ108:UFD108"/>
    <mergeCell ref="UFE108:UFI108"/>
    <mergeCell ref="UFJ108:UFN108"/>
    <mergeCell ref="UFO108:UFS108"/>
    <mergeCell ref="UDV108:UDZ108"/>
    <mergeCell ref="UEA108:UEE108"/>
    <mergeCell ref="UEF108:UEJ108"/>
    <mergeCell ref="UEK108:UEO108"/>
    <mergeCell ref="UEP108:UET108"/>
    <mergeCell ref="UCW108:UDA108"/>
    <mergeCell ref="UDB108:UDF108"/>
    <mergeCell ref="UDG108:UDK108"/>
    <mergeCell ref="UDL108:UDP108"/>
    <mergeCell ref="UDQ108:UDU108"/>
    <mergeCell ref="UBX108:UCB108"/>
    <mergeCell ref="UCC108:UCG108"/>
    <mergeCell ref="UCH108:UCL108"/>
    <mergeCell ref="UCM108:UCQ108"/>
    <mergeCell ref="UCR108:UCV108"/>
    <mergeCell ref="UAY108:UBC108"/>
    <mergeCell ref="UBD108:UBH108"/>
    <mergeCell ref="UBI108:UBM108"/>
    <mergeCell ref="UBN108:UBR108"/>
    <mergeCell ref="UBS108:UBW108"/>
    <mergeCell ref="UNL108:UNP108"/>
    <mergeCell ref="UNQ108:UNU108"/>
    <mergeCell ref="UNV108:UNZ108"/>
    <mergeCell ref="UOA108:UOE108"/>
    <mergeCell ref="UOF108:UOJ108"/>
    <mergeCell ref="UMM108:UMQ108"/>
    <mergeCell ref="UMR108:UMV108"/>
    <mergeCell ref="UMW108:UNA108"/>
    <mergeCell ref="UNB108:UNF108"/>
    <mergeCell ref="UNG108:UNK108"/>
    <mergeCell ref="ULN108:ULR108"/>
    <mergeCell ref="ULS108:ULW108"/>
    <mergeCell ref="ULX108:UMB108"/>
    <mergeCell ref="UMC108:UMG108"/>
    <mergeCell ref="UMH108:UML108"/>
    <mergeCell ref="UKO108:UKS108"/>
    <mergeCell ref="UKT108:UKX108"/>
    <mergeCell ref="UKY108:ULC108"/>
    <mergeCell ref="ULD108:ULH108"/>
    <mergeCell ref="ULI108:ULM108"/>
    <mergeCell ref="UJP108:UJT108"/>
    <mergeCell ref="UJU108:UJY108"/>
    <mergeCell ref="UJZ108:UKD108"/>
    <mergeCell ref="UKE108:UKI108"/>
    <mergeCell ref="UKJ108:UKN108"/>
    <mergeCell ref="UIQ108:UIU108"/>
    <mergeCell ref="UIV108:UIZ108"/>
    <mergeCell ref="UJA108:UJE108"/>
    <mergeCell ref="UJF108:UJJ108"/>
    <mergeCell ref="UJK108:UJO108"/>
    <mergeCell ref="UHR108:UHV108"/>
    <mergeCell ref="UHW108:UIA108"/>
    <mergeCell ref="UIB108:UIF108"/>
    <mergeCell ref="UIG108:UIK108"/>
    <mergeCell ref="UIL108:UIP108"/>
    <mergeCell ref="UUE108:UUI108"/>
    <mergeCell ref="UUJ108:UUN108"/>
    <mergeCell ref="UUO108:UUS108"/>
    <mergeCell ref="UUT108:UUX108"/>
    <mergeCell ref="UUY108:UVC108"/>
    <mergeCell ref="UTF108:UTJ108"/>
    <mergeCell ref="UTK108:UTO108"/>
    <mergeCell ref="UTP108:UTT108"/>
    <mergeCell ref="UTU108:UTY108"/>
    <mergeCell ref="UTZ108:UUD108"/>
    <mergeCell ref="USG108:USK108"/>
    <mergeCell ref="USL108:USP108"/>
    <mergeCell ref="USQ108:USU108"/>
    <mergeCell ref="USV108:USZ108"/>
    <mergeCell ref="UTA108:UTE108"/>
    <mergeCell ref="URH108:URL108"/>
    <mergeCell ref="URM108:URQ108"/>
    <mergeCell ref="URR108:URV108"/>
    <mergeCell ref="URW108:USA108"/>
    <mergeCell ref="USB108:USF108"/>
    <mergeCell ref="UQI108:UQM108"/>
    <mergeCell ref="UQN108:UQR108"/>
    <mergeCell ref="UQS108:UQW108"/>
    <mergeCell ref="UQX108:URB108"/>
    <mergeCell ref="URC108:URG108"/>
    <mergeCell ref="UPJ108:UPN108"/>
    <mergeCell ref="UPO108:UPS108"/>
    <mergeCell ref="UPT108:UPX108"/>
    <mergeCell ref="UPY108:UQC108"/>
    <mergeCell ref="UQD108:UQH108"/>
    <mergeCell ref="UOK108:UOO108"/>
    <mergeCell ref="UOP108:UOT108"/>
    <mergeCell ref="UOU108:UOY108"/>
    <mergeCell ref="UOZ108:UPD108"/>
    <mergeCell ref="UPE108:UPI108"/>
    <mergeCell ref="VAX108:VBB108"/>
    <mergeCell ref="VBC108:VBG108"/>
    <mergeCell ref="VBH108:VBL108"/>
    <mergeCell ref="VBM108:VBQ108"/>
    <mergeCell ref="VBR108:VBV108"/>
    <mergeCell ref="UZY108:VAC108"/>
    <mergeCell ref="VAD108:VAH108"/>
    <mergeCell ref="VAI108:VAM108"/>
    <mergeCell ref="VAN108:VAR108"/>
    <mergeCell ref="VAS108:VAW108"/>
    <mergeCell ref="UYZ108:UZD108"/>
    <mergeCell ref="UZE108:UZI108"/>
    <mergeCell ref="UZJ108:UZN108"/>
    <mergeCell ref="UZO108:UZS108"/>
    <mergeCell ref="UZT108:UZX108"/>
    <mergeCell ref="UYA108:UYE108"/>
    <mergeCell ref="UYF108:UYJ108"/>
    <mergeCell ref="UYK108:UYO108"/>
    <mergeCell ref="UYP108:UYT108"/>
    <mergeCell ref="UYU108:UYY108"/>
    <mergeCell ref="UXB108:UXF108"/>
    <mergeCell ref="UXG108:UXK108"/>
    <mergeCell ref="UXL108:UXP108"/>
    <mergeCell ref="UXQ108:UXU108"/>
    <mergeCell ref="UXV108:UXZ108"/>
    <mergeCell ref="UWC108:UWG108"/>
    <mergeCell ref="UWH108:UWL108"/>
    <mergeCell ref="UWM108:UWQ108"/>
    <mergeCell ref="UWR108:UWV108"/>
    <mergeCell ref="UWW108:UXA108"/>
    <mergeCell ref="UVD108:UVH108"/>
    <mergeCell ref="UVI108:UVM108"/>
    <mergeCell ref="UVN108:UVR108"/>
    <mergeCell ref="UVS108:UVW108"/>
    <mergeCell ref="UVX108:UWB108"/>
    <mergeCell ref="VHQ108:VHU108"/>
    <mergeCell ref="VHV108:VHZ108"/>
    <mergeCell ref="VIA108:VIE108"/>
    <mergeCell ref="VIF108:VIJ108"/>
    <mergeCell ref="VIK108:VIO108"/>
    <mergeCell ref="VGR108:VGV108"/>
    <mergeCell ref="VGW108:VHA108"/>
    <mergeCell ref="VHB108:VHF108"/>
    <mergeCell ref="VHG108:VHK108"/>
    <mergeCell ref="VHL108:VHP108"/>
    <mergeCell ref="VFS108:VFW108"/>
    <mergeCell ref="VFX108:VGB108"/>
    <mergeCell ref="VGC108:VGG108"/>
    <mergeCell ref="VGH108:VGL108"/>
    <mergeCell ref="VGM108:VGQ108"/>
    <mergeCell ref="VET108:VEX108"/>
    <mergeCell ref="VEY108:VFC108"/>
    <mergeCell ref="VFD108:VFH108"/>
    <mergeCell ref="VFI108:VFM108"/>
    <mergeCell ref="VFN108:VFR108"/>
    <mergeCell ref="VDU108:VDY108"/>
    <mergeCell ref="VDZ108:VED108"/>
    <mergeCell ref="VEE108:VEI108"/>
    <mergeCell ref="VEJ108:VEN108"/>
    <mergeCell ref="VEO108:VES108"/>
    <mergeCell ref="VCV108:VCZ108"/>
    <mergeCell ref="VDA108:VDE108"/>
    <mergeCell ref="VDF108:VDJ108"/>
    <mergeCell ref="VDK108:VDO108"/>
    <mergeCell ref="VDP108:VDT108"/>
    <mergeCell ref="VBW108:VCA108"/>
    <mergeCell ref="VCB108:VCF108"/>
    <mergeCell ref="VCG108:VCK108"/>
    <mergeCell ref="VCL108:VCP108"/>
    <mergeCell ref="VCQ108:VCU108"/>
    <mergeCell ref="VOJ108:VON108"/>
    <mergeCell ref="VOO108:VOS108"/>
    <mergeCell ref="VOT108:VOX108"/>
    <mergeCell ref="VOY108:VPC108"/>
    <mergeCell ref="VPD108:VPH108"/>
    <mergeCell ref="VNK108:VNO108"/>
    <mergeCell ref="VNP108:VNT108"/>
    <mergeCell ref="VNU108:VNY108"/>
    <mergeCell ref="VNZ108:VOD108"/>
    <mergeCell ref="VOE108:VOI108"/>
    <mergeCell ref="VML108:VMP108"/>
    <mergeCell ref="VMQ108:VMU108"/>
    <mergeCell ref="VMV108:VMZ108"/>
    <mergeCell ref="VNA108:VNE108"/>
    <mergeCell ref="VNF108:VNJ108"/>
    <mergeCell ref="VLM108:VLQ108"/>
    <mergeCell ref="VLR108:VLV108"/>
    <mergeCell ref="VLW108:VMA108"/>
    <mergeCell ref="VMB108:VMF108"/>
    <mergeCell ref="VMG108:VMK108"/>
    <mergeCell ref="VKN108:VKR108"/>
    <mergeCell ref="VKS108:VKW108"/>
    <mergeCell ref="VKX108:VLB108"/>
    <mergeCell ref="VLC108:VLG108"/>
    <mergeCell ref="VLH108:VLL108"/>
    <mergeCell ref="VJO108:VJS108"/>
    <mergeCell ref="VJT108:VJX108"/>
    <mergeCell ref="VJY108:VKC108"/>
    <mergeCell ref="VKD108:VKH108"/>
    <mergeCell ref="VKI108:VKM108"/>
    <mergeCell ref="VIP108:VIT108"/>
    <mergeCell ref="VIU108:VIY108"/>
    <mergeCell ref="VIZ108:VJD108"/>
    <mergeCell ref="VJE108:VJI108"/>
    <mergeCell ref="VJJ108:VJN108"/>
    <mergeCell ref="VVC108:VVG108"/>
    <mergeCell ref="VVH108:VVL108"/>
    <mergeCell ref="VVM108:VVQ108"/>
    <mergeCell ref="VVR108:VVV108"/>
    <mergeCell ref="VVW108:VWA108"/>
    <mergeCell ref="VUD108:VUH108"/>
    <mergeCell ref="VUI108:VUM108"/>
    <mergeCell ref="VUN108:VUR108"/>
    <mergeCell ref="VUS108:VUW108"/>
    <mergeCell ref="VUX108:VVB108"/>
    <mergeCell ref="VTE108:VTI108"/>
    <mergeCell ref="VTJ108:VTN108"/>
    <mergeCell ref="VTO108:VTS108"/>
    <mergeCell ref="VTT108:VTX108"/>
    <mergeCell ref="VTY108:VUC108"/>
    <mergeCell ref="VSF108:VSJ108"/>
    <mergeCell ref="VSK108:VSO108"/>
    <mergeCell ref="VSP108:VST108"/>
    <mergeCell ref="VSU108:VSY108"/>
    <mergeCell ref="VSZ108:VTD108"/>
    <mergeCell ref="VRG108:VRK108"/>
    <mergeCell ref="VRL108:VRP108"/>
    <mergeCell ref="VRQ108:VRU108"/>
    <mergeCell ref="VRV108:VRZ108"/>
    <mergeCell ref="VSA108:VSE108"/>
    <mergeCell ref="VQH108:VQL108"/>
    <mergeCell ref="VQM108:VQQ108"/>
    <mergeCell ref="VQR108:VQV108"/>
    <mergeCell ref="VQW108:VRA108"/>
    <mergeCell ref="VRB108:VRF108"/>
    <mergeCell ref="VPI108:VPM108"/>
    <mergeCell ref="VPN108:VPR108"/>
    <mergeCell ref="VPS108:VPW108"/>
    <mergeCell ref="VPX108:VQB108"/>
    <mergeCell ref="VQC108:VQG108"/>
    <mergeCell ref="WBV108:WBZ108"/>
    <mergeCell ref="WCA108:WCE108"/>
    <mergeCell ref="WCF108:WCJ108"/>
    <mergeCell ref="WCK108:WCO108"/>
    <mergeCell ref="WCP108:WCT108"/>
    <mergeCell ref="WAW108:WBA108"/>
    <mergeCell ref="WBB108:WBF108"/>
    <mergeCell ref="WBG108:WBK108"/>
    <mergeCell ref="WBL108:WBP108"/>
    <mergeCell ref="WBQ108:WBU108"/>
    <mergeCell ref="VZX108:WAB108"/>
    <mergeCell ref="WAC108:WAG108"/>
    <mergeCell ref="WAH108:WAL108"/>
    <mergeCell ref="WAM108:WAQ108"/>
    <mergeCell ref="WAR108:WAV108"/>
    <mergeCell ref="VYY108:VZC108"/>
    <mergeCell ref="VZD108:VZH108"/>
    <mergeCell ref="VZI108:VZM108"/>
    <mergeCell ref="VZN108:VZR108"/>
    <mergeCell ref="VZS108:VZW108"/>
    <mergeCell ref="VXZ108:VYD108"/>
    <mergeCell ref="VYE108:VYI108"/>
    <mergeCell ref="VYJ108:VYN108"/>
    <mergeCell ref="VYO108:VYS108"/>
    <mergeCell ref="VYT108:VYX108"/>
    <mergeCell ref="VXA108:VXE108"/>
    <mergeCell ref="VXF108:VXJ108"/>
    <mergeCell ref="VXK108:VXO108"/>
    <mergeCell ref="VXP108:VXT108"/>
    <mergeCell ref="VXU108:VXY108"/>
    <mergeCell ref="VWB108:VWF108"/>
    <mergeCell ref="VWG108:VWK108"/>
    <mergeCell ref="VWL108:VWP108"/>
    <mergeCell ref="VWQ108:VWU108"/>
    <mergeCell ref="VWV108:VWZ108"/>
    <mergeCell ref="WIO108:WIS108"/>
    <mergeCell ref="WIT108:WIX108"/>
    <mergeCell ref="WIY108:WJC108"/>
    <mergeCell ref="WJD108:WJH108"/>
    <mergeCell ref="WJI108:WJM108"/>
    <mergeCell ref="WHP108:WHT108"/>
    <mergeCell ref="WHU108:WHY108"/>
    <mergeCell ref="WHZ108:WID108"/>
    <mergeCell ref="WIE108:WII108"/>
    <mergeCell ref="WIJ108:WIN108"/>
    <mergeCell ref="WGQ108:WGU108"/>
    <mergeCell ref="WGV108:WGZ108"/>
    <mergeCell ref="WHA108:WHE108"/>
    <mergeCell ref="WHF108:WHJ108"/>
    <mergeCell ref="WHK108:WHO108"/>
    <mergeCell ref="WFR108:WFV108"/>
    <mergeCell ref="WFW108:WGA108"/>
    <mergeCell ref="WGB108:WGF108"/>
    <mergeCell ref="WGG108:WGK108"/>
    <mergeCell ref="WGL108:WGP108"/>
    <mergeCell ref="WES108:WEW108"/>
    <mergeCell ref="WEX108:WFB108"/>
    <mergeCell ref="WFC108:WFG108"/>
    <mergeCell ref="WFH108:WFL108"/>
    <mergeCell ref="WFM108:WFQ108"/>
    <mergeCell ref="WDT108:WDX108"/>
    <mergeCell ref="WDY108:WEC108"/>
    <mergeCell ref="WED108:WEH108"/>
    <mergeCell ref="WEI108:WEM108"/>
    <mergeCell ref="WEN108:WER108"/>
    <mergeCell ref="WCU108:WCY108"/>
    <mergeCell ref="WCZ108:WDD108"/>
    <mergeCell ref="WDE108:WDI108"/>
    <mergeCell ref="WDJ108:WDN108"/>
    <mergeCell ref="WDO108:WDS108"/>
    <mergeCell ref="WPH108:WPL108"/>
    <mergeCell ref="WPM108:WPQ108"/>
    <mergeCell ref="WPR108:WPV108"/>
    <mergeCell ref="WPW108:WQA108"/>
    <mergeCell ref="WQB108:WQF108"/>
    <mergeCell ref="WOI108:WOM108"/>
    <mergeCell ref="WON108:WOR108"/>
    <mergeCell ref="WOS108:WOW108"/>
    <mergeCell ref="WOX108:WPB108"/>
    <mergeCell ref="WPC108:WPG108"/>
    <mergeCell ref="WNJ108:WNN108"/>
    <mergeCell ref="WNO108:WNS108"/>
    <mergeCell ref="WNT108:WNX108"/>
    <mergeCell ref="WNY108:WOC108"/>
    <mergeCell ref="WOD108:WOH108"/>
    <mergeCell ref="WMK108:WMO108"/>
    <mergeCell ref="WMP108:WMT108"/>
    <mergeCell ref="WMU108:WMY108"/>
    <mergeCell ref="WMZ108:WND108"/>
    <mergeCell ref="WNE108:WNI108"/>
    <mergeCell ref="WLL108:WLP108"/>
    <mergeCell ref="WLQ108:WLU108"/>
    <mergeCell ref="WLV108:WLZ108"/>
    <mergeCell ref="WMA108:WME108"/>
    <mergeCell ref="WMF108:WMJ108"/>
    <mergeCell ref="WKM108:WKQ108"/>
    <mergeCell ref="WKR108:WKV108"/>
    <mergeCell ref="WKW108:WLA108"/>
    <mergeCell ref="WLB108:WLF108"/>
    <mergeCell ref="WLG108:WLK108"/>
    <mergeCell ref="WJN108:WJR108"/>
    <mergeCell ref="WJS108:WJW108"/>
    <mergeCell ref="WJX108:WKB108"/>
    <mergeCell ref="WKC108:WKG108"/>
    <mergeCell ref="WKH108:WKL108"/>
    <mergeCell ref="WWF108:WWJ108"/>
    <mergeCell ref="WWK108:WWO108"/>
    <mergeCell ref="WWP108:WWT108"/>
    <mergeCell ref="WWU108:WWY108"/>
    <mergeCell ref="WVB108:WVF108"/>
    <mergeCell ref="WVG108:WVK108"/>
    <mergeCell ref="WVL108:WVP108"/>
    <mergeCell ref="WVQ108:WVU108"/>
    <mergeCell ref="WVV108:WVZ108"/>
    <mergeCell ref="WUC108:WUG108"/>
    <mergeCell ref="WUH108:WUL108"/>
    <mergeCell ref="WUM108:WUQ108"/>
    <mergeCell ref="WUR108:WUV108"/>
    <mergeCell ref="WUW108:WVA108"/>
    <mergeCell ref="WTD108:WTH108"/>
    <mergeCell ref="WTI108:WTM108"/>
    <mergeCell ref="WTN108:WTR108"/>
    <mergeCell ref="WTS108:WTW108"/>
    <mergeCell ref="WTX108:WUB108"/>
    <mergeCell ref="WSE108:WSI108"/>
    <mergeCell ref="WSJ108:WSN108"/>
    <mergeCell ref="WSO108:WSS108"/>
    <mergeCell ref="WST108:WSX108"/>
    <mergeCell ref="WSY108:WTC108"/>
    <mergeCell ref="WRF108:WRJ108"/>
    <mergeCell ref="WRK108:WRO108"/>
    <mergeCell ref="WRP108:WRT108"/>
    <mergeCell ref="WRU108:WRY108"/>
    <mergeCell ref="WRZ108:WSD108"/>
    <mergeCell ref="WQG108:WQK108"/>
    <mergeCell ref="WQL108:WQP108"/>
    <mergeCell ref="WQQ108:WQU108"/>
    <mergeCell ref="WQV108:WQZ108"/>
    <mergeCell ref="WRA108:WRE108"/>
    <mergeCell ref="XER108:XEV108"/>
    <mergeCell ref="XEW108:XEZ108"/>
    <mergeCell ref="G129:K129"/>
    <mergeCell ref="L129:P129"/>
    <mergeCell ref="Q129:U129"/>
    <mergeCell ref="V129:Z129"/>
    <mergeCell ref="AA129:AE129"/>
    <mergeCell ref="AF129:AJ129"/>
    <mergeCell ref="AK129:AO129"/>
    <mergeCell ref="AP129:AT129"/>
    <mergeCell ref="AU129:AY129"/>
    <mergeCell ref="AZ129:BD129"/>
    <mergeCell ref="BE129:BI129"/>
    <mergeCell ref="XDS108:XDW108"/>
    <mergeCell ref="XDX108:XEB108"/>
    <mergeCell ref="XEC108:XEG108"/>
    <mergeCell ref="XEH108:XEL108"/>
    <mergeCell ref="XEM108:XEQ108"/>
    <mergeCell ref="XCT108:XCX108"/>
    <mergeCell ref="XCY108:XDC108"/>
    <mergeCell ref="XDD108:XDH108"/>
    <mergeCell ref="XDI108:XDM108"/>
    <mergeCell ref="XDN108:XDR108"/>
    <mergeCell ref="XBU108:XBY108"/>
    <mergeCell ref="XBZ108:XCD108"/>
    <mergeCell ref="XCE108:XCI108"/>
    <mergeCell ref="XCJ108:XCN108"/>
    <mergeCell ref="XCO108:XCS108"/>
    <mergeCell ref="XAV108:XAZ108"/>
    <mergeCell ref="XBA108:XBE108"/>
    <mergeCell ref="XBF108:XBJ108"/>
    <mergeCell ref="XBK108:XBO108"/>
    <mergeCell ref="XBP108:XBT108"/>
    <mergeCell ref="WZW108:XAA108"/>
    <mergeCell ref="XAB108:XAF108"/>
    <mergeCell ref="XAG108:XAK108"/>
    <mergeCell ref="XAL108:XAP108"/>
    <mergeCell ref="XAQ108:XAU108"/>
    <mergeCell ref="WYX108:WZB108"/>
    <mergeCell ref="WZC108:WZG108"/>
    <mergeCell ref="WZH108:WZL108"/>
    <mergeCell ref="WZM108:WZQ108"/>
    <mergeCell ref="WZR108:WZV108"/>
    <mergeCell ref="WXY108:WYC108"/>
    <mergeCell ref="WYD108:WYH108"/>
    <mergeCell ref="WYI108:WYM108"/>
    <mergeCell ref="WYN108:WYR108"/>
    <mergeCell ref="WYS108:WYW108"/>
    <mergeCell ref="WWZ108:WXD108"/>
    <mergeCell ref="WXE108:WXI108"/>
    <mergeCell ref="WXJ108:WXN108"/>
    <mergeCell ref="WXO108:WXS108"/>
    <mergeCell ref="WXT108:WXX108"/>
    <mergeCell ref="JB129:JF129"/>
    <mergeCell ref="JG129:JK129"/>
    <mergeCell ref="JL129:JP129"/>
    <mergeCell ref="JQ129:JU129"/>
    <mergeCell ref="JV129:JZ129"/>
    <mergeCell ref="IC129:IG129"/>
    <mergeCell ref="IH129:IL129"/>
    <mergeCell ref="IM129:IQ129"/>
    <mergeCell ref="IR129:IV129"/>
    <mergeCell ref="IW129:JA129"/>
    <mergeCell ref="WWA108:WWE108"/>
    <mergeCell ref="HD129:HH129"/>
    <mergeCell ref="HI129:HM129"/>
    <mergeCell ref="HN129:HR129"/>
    <mergeCell ref="HS129:HW129"/>
    <mergeCell ref="HX129:IB129"/>
    <mergeCell ref="GE129:GI129"/>
    <mergeCell ref="GJ129:GN129"/>
    <mergeCell ref="GO129:GS129"/>
    <mergeCell ref="GT129:GX129"/>
    <mergeCell ref="GY129:HC129"/>
    <mergeCell ref="FF129:FJ129"/>
    <mergeCell ref="FK129:FO129"/>
    <mergeCell ref="FP129:FT129"/>
    <mergeCell ref="FU129:FY129"/>
    <mergeCell ref="FZ129:GD129"/>
    <mergeCell ref="EG129:EK129"/>
    <mergeCell ref="EL129:EP129"/>
    <mergeCell ref="EQ129:EU129"/>
    <mergeCell ref="EV129:EZ129"/>
    <mergeCell ref="FA129:FE129"/>
    <mergeCell ref="DH129:DL129"/>
    <mergeCell ref="DM129:DQ129"/>
    <mergeCell ref="DR129:DV129"/>
    <mergeCell ref="DW129:EA129"/>
    <mergeCell ref="EB129:EF129"/>
    <mergeCell ref="PU129:PY129"/>
    <mergeCell ref="PZ129:QD129"/>
    <mergeCell ref="QE129:QI129"/>
    <mergeCell ref="QJ129:QN129"/>
    <mergeCell ref="QO129:QS129"/>
    <mergeCell ref="OV129:OZ129"/>
    <mergeCell ref="PA129:PE129"/>
    <mergeCell ref="PF129:PJ129"/>
    <mergeCell ref="PK129:PO129"/>
    <mergeCell ref="PP129:PT129"/>
    <mergeCell ref="NW129:OA129"/>
    <mergeCell ref="OB129:OF129"/>
    <mergeCell ref="OG129:OK129"/>
    <mergeCell ref="OL129:OP129"/>
    <mergeCell ref="OQ129:OU129"/>
    <mergeCell ref="MX129:NB129"/>
    <mergeCell ref="NC129:NG129"/>
    <mergeCell ref="NH129:NL129"/>
    <mergeCell ref="NM129:NQ129"/>
    <mergeCell ref="NR129:NV129"/>
    <mergeCell ref="LY129:MC129"/>
    <mergeCell ref="MD129:MH129"/>
    <mergeCell ref="MI129:MM129"/>
    <mergeCell ref="MN129:MR129"/>
    <mergeCell ref="MS129:MW129"/>
    <mergeCell ref="KZ129:LD129"/>
    <mergeCell ref="LE129:LI129"/>
    <mergeCell ref="LJ129:LN129"/>
    <mergeCell ref="LO129:LS129"/>
    <mergeCell ref="LT129:LX129"/>
    <mergeCell ref="KA129:KE129"/>
    <mergeCell ref="KF129:KJ129"/>
    <mergeCell ref="KK129:KO129"/>
    <mergeCell ref="KP129:KT129"/>
    <mergeCell ref="KU129:KY129"/>
    <mergeCell ref="WN129:WR129"/>
    <mergeCell ref="WS129:WW129"/>
    <mergeCell ref="WX129:XB129"/>
    <mergeCell ref="XC129:XG129"/>
    <mergeCell ref="XH129:XL129"/>
    <mergeCell ref="VO129:VS129"/>
    <mergeCell ref="VT129:VX129"/>
    <mergeCell ref="VY129:WC129"/>
    <mergeCell ref="WD129:WH129"/>
    <mergeCell ref="WI129:WM129"/>
    <mergeCell ref="UP129:UT129"/>
    <mergeCell ref="UU129:UY129"/>
    <mergeCell ref="UZ129:VD129"/>
    <mergeCell ref="VE129:VI129"/>
    <mergeCell ref="VJ129:VN129"/>
    <mergeCell ref="TQ129:TU129"/>
    <mergeCell ref="TV129:TZ129"/>
    <mergeCell ref="UA129:UE129"/>
    <mergeCell ref="UF129:UJ129"/>
    <mergeCell ref="UK129:UO129"/>
    <mergeCell ref="SR129:SV129"/>
    <mergeCell ref="SW129:TA129"/>
    <mergeCell ref="TB129:TF129"/>
    <mergeCell ref="TG129:TK129"/>
    <mergeCell ref="TL129:TP129"/>
    <mergeCell ref="RS129:RW129"/>
    <mergeCell ref="RX129:SB129"/>
    <mergeCell ref="SC129:SG129"/>
    <mergeCell ref="SH129:SL129"/>
    <mergeCell ref="SM129:SQ129"/>
    <mergeCell ref="QT129:QX129"/>
    <mergeCell ref="QY129:RC129"/>
    <mergeCell ref="RD129:RH129"/>
    <mergeCell ref="RI129:RM129"/>
    <mergeCell ref="RN129:RR129"/>
    <mergeCell ref="ADG129:ADK129"/>
    <mergeCell ref="ADL129:ADP129"/>
    <mergeCell ref="ADQ129:ADU129"/>
    <mergeCell ref="ADV129:ADZ129"/>
    <mergeCell ref="AEA129:AEE129"/>
    <mergeCell ref="ACH129:ACL129"/>
    <mergeCell ref="ACM129:ACQ129"/>
    <mergeCell ref="ACR129:ACV129"/>
    <mergeCell ref="ACW129:ADA129"/>
    <mergeCell ref="ADB129:ADF129"/>
    <mergeCell ref="ABI129:ABM129"/>
    <mergeCell ref="ABN129:ABR129"/>
    <mergeCell ref="ABS129:ABW129"/>
    <mergeCell ref="ABX129:ACB129"/>
    <mergeCell ref="ACC129:ACG129"/>
    <mergeCell ref="AAJ129:AAN129"/>
    <mergeCell ref="AAO129:AAS129"/>
    <mergeCell ref="AAT129:AAX129"/>
    <mergeCell ref="AAY129:ABC129"/>
    <mergeCell ref="ABD129:ABH129"/>
    <mergeCell ref="ZK129:ZO129"/>
    <mergeCell ref="ZP129:ZT129"/>
    <mergeCell ref="ZU129:ZY129"/>
    <mergeCell ref="ZZ129:AAD129"/>
    <mergeCell ref="AAE129:AAI129"/>
    <mergeCell ref="YL129:YP129"/>
    <mergeCell ref="YQ129:YU129"/>
    <mergeCell ref="YV129:YZ129"/>
    <mergeCell ref="ZA129:ZE129"/>
    <mergeCell ref="ZF129:ZJ129"/>
    <mergeCell ref="XM129:XQ129"/>
    <mergeCell ref="XR129:XV129"/>
    <mergeCell ref="XW129:YA129"/>
    <mergeCell ref="YB129:YF129"/>
    <mergeCell ref="YG129:YK129"/>
    <mergeCell ref="AJZ129:AKD129"/>
    <mergeCell ref="AKE129:AKI129"/>
    <mergeCell ref="AKJ129:AKN129"/>
    <mergeCell ref="AKO129:AKS129"/>
    <mergeCell ref="AKT129:AKX129"/>
    <mergeCell ref="AJA129:AJE129"/>
    <mergeCell ref="AJF129:AJJ129"/>
    <mergeCell ref="AJK129:AJO129"/>
    <mergeCell ref="AJP129:AJT129"/>
    <mergeCell ref="AJU129:AJY129"/>
    <mergeCell ref="AIB129:AIF129"/>
    <mergeCell ref="AIG129:AIK129"/>
    <mergeCell ref="AIL129:AIP129"/>
    <mergeCell ref="AIQ129:AIU129"/>
    <mergeCell ref="AIV129:AIZ129"/>
    <mergeCell ref="AHC129:AHG129"/>
    <mergeCell ref="AHH129:AHL129"/>
    <mergeCell ref="AHM129:AHQ129"/>
    <mergeCell ref="AHR129:AHV129"/>
    <mergeCell ref="AHW129:AIA129"/>
    <mergeCell ref="AGD129:AGH129"/>
    <mergeCell ref="AGI129:AGM129"/>
    <mergeCell ref="AGN129:AGR129"/>
    <mergeCell ref="AGS129:AGW129"/>
    <mergeCell ref="AGX129:AHB129"/>
    <mergeCell ref="AFE129:AFI129"/>
    <mergeCell ref="AFJ129:AFN129"/>
    <mergeCell ref="AFO129:AFS129"/>
    <mergeCell ref="AFT129:AFX129"/>
    <mergeCell ref="AFY129:AGC129"/>
    <mergeCell ref="AEF129:AEJ129"/>
    <mergeCell ref="AEK129:AEO129"/>
    <mergeCell ref="AEP129:AET129"/>
    <mergeCell ref="AEU129:AEY129"/>
    <mergeCell ref="AEZ129:AFD129"/>
    <mergeCell ref="AQS129:AQW129"/>
    <mergeCell ref="AQX129:ARB129"/>
    <mergeCell ref="ARC129:ARG129"/>
    <mergeCell ref="ARH129:ARL129"/>
    <mergeCell ref="ARM129:ARQ129"/>
    <mergeCell ref="APT129:APX129"/>
    <mergeCell ref="APY129:AQC129"/>
    <mergeCell ref="AQD129:AQH129"/>
    <mergeCell ref="AQI129:AQM129"/>
    <mergeCell ref="AQN129:AQR129"/>
    <mergeCell ref="AOU129:AOY129"/>
    <mergeCell ref="AOZ129:APD129"/>
    <mergeCell ref="APE129:API129"/>
    <mergeCell ref="APJ129:APN129"/>
    <mergeCell ref="APO129:APS129"/>
    <mergeCell ref="ANV129:ANZ129"/>
    <mergeCell ref="AOA129:AOE129"/>
    <mergeCell ref="AOF129:AOJ129"/>
    <mergeCell ref="AOK129:AOO129"/>
    <mergeCell ref="AOP129:AOT129"/>
    <mergeCell ref="AMW129:ANA129"/>
    <mergeCell ref="ANB129:ANF129"/>
    <mergeCell ref="ANG129:ANK129"/>
    <mergeCell ref="ANL129:ANP129"/>
    <mergeCell ref="ANQ129:ANU129"/>
    <mergeCell ref="ALX129:AMB129"/>
    <mergeCell ref="AMC129:AMG129"/>
    <mergeCell ref="AMH129:AML129"/>
    <mergeCell ref="AMM129:AMQ129"/>
    <mergeCell ref="AMR129:AMV129"/>
    <mergeCell ref="AKY129:ALC129"/>
    <mergeCell ref="ALD129:ALH129"/>
    <mergeCell ref="ALI129:ALM129"/>
    <mergeCell ref="ALN129:ALR129"/>
    <mergeCell ref="ALS129:ALW129"/>
    <mergeCell ref="AXL129:AXP129"/>
    <mergeCell ref="AXQ129:AXU129"/>
    <mergeCell ref="AXV129:AXZ129"/>
    <mergeCell ref="AYA129:AYE129"/>
    <mergeCell ref="AYF129:AYJ129"/>
    <mergeCell ref="AWM129:AWQ129"/>
    <mergeCell ref="AWR129:AWV129"/>
    <mergeCell ref="AWW129:AXA129"/>
    <mergeCell ref="AXB129:AXF129"/>
    <mergeCell ref="AXG129:AXK129"/>
    <mergeCell ref="AVN129:AVR129"/>
    <mergeCell ref="AVS129:AVW129"/>
    <mergeCell ref="AVX129:AWB129"/>
    <mergeCell ref="AWC129:AWG129"/>
    <mergeCell ref="AWH129:AWL129"/>
    <mergeCell ref="AUO129:AUS129"/>
    <mergeCell ref="AUT129:AUX129"/>
    <mergeCell ref="AUY129:AVC129"/>
    <mergeCell ref="AVD129:AVH129"/>
    <mergeCell ref="AVI129:AVM129"/>
    <mergeCell ref="ATP129:ATT129"/>
    <mergeCell ref="ATU129:ATY129"/>
    <mergeCell ref="ATZ129:AUD129"/>
    <mergeCell ref="AUE129:AUI129"/>
    <mergeCell ref="AUJ129:AUN129"/>
    <mergeCell ref="ASQ129:ASU129"/>
    <mergeCell ref="ASV129:ASZ129"/>
    <mergeCell ref="ATA129:ATE129"/>
    <mergeCell ref="ATF129:ATJ129"/>
    <mergeCell ref="ATK129:ATO129"/>
    <mergeCell ref="ARR129:ARV129"/>
    <mergeCell ref="ARW129:ASA129"/>
    <mergeCell ref="ASB129:ASF129"/>
    <mergeCell ref="ASG129:ASK129"/>
    <mergeCell ref="ASL129:ASP129"/>
    <mergeCell ref="BEE129:BEI129"/>
    <mergeCell ref="BEJ129:BEN129"/>
    <mergeCell ref="BEO129:BES129"/>
    <mergeCell ref="BET129:BEX129"/>
    <mergeCell ref="BEY129:BFC129"/>
    <mergeCell ref="BDF129:BDJ129"/>
    <mergeCell ref="BDK129:BDO129"/>
    <mergeCell ref="BDP129:BDT129"/>
    <mergeCell ref="BDU129:BDY129"/>
    <mergeCell ref="BDZ129:BED129"/>
    <mergeCell ref="BCG129:BCK129"/>
    <mergeCell ref="BCL129:BCP129"/>
    <mergeCell ref="BCQ129:BCU129"/>
    <mergeCell ref="BCV129:BCZ129"/>
    <mergeCell ref="BDA129:BDE129"/>
    <mergeCell ref="BBH129:BBL129"/>
    <mergeCell ref="BBM129:BBQ129"/>
    <mergeCell ref="BBR129:BBV129"/>
    <mergeCell ref="BBW129:BCA129"/>
    <mergeCell ref="BCB129:BCF129"/>
    <mergeCell ref="BAI129:BAM129"/>
    <mergeCell ref="BAN129:BAR129"/>
    <mergeCell ref="BAS129:BAW129"/>
    <mergeCell ref="BAX129:BBB129"/>
    <mergeCell ref="BBC129:BBG129"/>
    <mergeCell ref="AZJ129:AZN129"/>
    <mergeCell ref="AZO129:AZS129"/>
    <mergeCell ref="AZT129:AZX129"/>
    <mergeCell ref="AZY129:BAC129"/>
    <mergeCell ref="BAD129:BAH129"/>
    <mergeCell ref="AYK129:AYO129"/>
    <mergeCell ref="AYP129:AYT129"/>
    <mergeCell ref="AYU129:AYY129"/>
    <mergeCell ref="AYZ129:AZD129"/>
    <mergeCell ref="AZE129:AZI129"/>
    <mergeCell ref="BKX129:BLB129"/>
    <mergeCell ref="BLC129:BLG129"/>
    <mergeCell ref="BLH129:BLL129"/>
    <mergeCell ref="BLM129:BLQ129"/>
    <mergeCell ref="BLR129:BLV129"/>
    <mergeCell ref="BJY129:BKC129"/>
    <mergeCell ref="BKD129:BKH129"/>
    <mergeCell ref="BKI129:BKM129"/>
    <mergeCell ref="BKN129:BKR129"/>
    <mergeCell ref="BKS129:BKW129"/>
    <mergeCell ref="BIZ129:BJD129"/>
    <mergeCell ref="BJE129:BJI129"/>
    <mergeCell ref="BJJ129:BJN129"/>
    <mergeCell ref="BJO129:BJS129"/>
    <mergeCell ref="BJT129:BJX129"/>
    <mergeCell ref="BIA129:BIE129"/>
    <mergeCell ref="BIF129:BIJ129"/>
    <mergeCell ref="BIK129:BIO129"/>
    <mergeCell ref="BIP129:BIT129"/>
    <mergeCell ref="BIU129:BIY129"/>
    <mergeCell ref="BHB129:BHF129"/>
    <mergeCell ref="BHG129:BHK129"/>
    <mergeCell ref="BHL129:BHP129"/>
    <mergeCell ref="BHQ129:BHU129"/>
    <mergeCell ref="BHV129:BHZ129"/>
    <mergeCell ref="BGC129:BGG129"/>
    <mergeCell ref="BGH129:BGL129"/>
    <mergeCell ref="BGM129:BGQ129"/>
    <mergeCell ref="BGR129:BGV129"/>
    <mergeCell ref="BGW129:BHA129"/>
    <mergeCell ref="BFD129:BFH129"/>
    <mergeCell ref="BFI129:BFM129"/>
    <mergeCell ref="BFN129:BFR129"/>
    <mergeCell ref="BFS129:BFW129"/>
    <mergeCell ref="BFX129:BGB129"/>
    <mergeCell ref="BRQ129:BRU129"/>
    <mergeCell ref="BRV129:BRZ129"/>
    <mergeCell ref="BSA129:BSE129"/>
    <mergeCell ref="BSF129:BSJ129"/>
    <mergeCell ref="BSK129:BSO129"/>
    <mergeCell ref="BQR129:BQV129"/>
    <mergeCell ref="BQW129:BRA129"/>
    <mergeCell ref="BRB129:BRF129"/>
    <mergeCell ref="BRG129:BRK129"/>
    <mergeCell ref="BRL129:BRP129"/>
    <mergeCell ref="BPS129:BPW129"/>
    <mergeCell ref="BPX129:BQB129"/>
    <mergeCell ref="BQC129:BQG129"/>
    <mergeCell ref="BQH129:BQL129"/>
    <mergeCell ref="BQM129:BQQ129"/>
    <mergeCell ref="BOT129:BOX129"/>
    <mergeCell ref="BOY129:BPC129"/>
    <mergeCell ref="BPD129:BPH129"/>
    <mergeCell ref="BPI129:BPM129"/>
    <mergeCell ref="BPN129:BPR129"/>
    <mergeCell ref="BNU129:BNY129"/>
    <mergeCell ref="BNZ129:BOD129"/>
    <mergeCell ref="BOE129:BOI129"/>
    <mergeCell ref="BOJ129:BON129"/>
    <mergeCell ref="BOO129:BOS129"/>
    <mergeCell ref="BMV129:BMZ129"/>
    <mergeCell ref="BNA129:BNE129"/>
    <mergeCell ref="BNF129:BNJ129"/>
    <mergeCell ref="BNK129:BNO129"/>
    <mergeCell ref="BNP129:BNT129"/>
    <mergeCell ref="BLW129:BMA129"/>
    <mergeCell ref="BMB129:BMF129"/>
    <mergeCell ref="BMG129:BMK129"/>
    <mergeCell ref="BML129:BMP129"/>
    <mergeCell ref="BMQ129:BMU129"/>
    <mergeCell ref="BYJ129:BYN129"/>
    <mergeCell ref="BYO129:BYS129"/>
    <mergeCell ref="BYT129:BYX129"/>
    <mergeCell ref="BYY129:BZC129"/>
    <mergeCell ref="BZD129:BZH129"/>
    <mergeCell ref="BXK129:BXO129"/>
    <mergeCell ref="BXP129:BXT129"/>
    <mergeCell ref="BXU129:BXY129"/>
    <mergeCell ref="BXZ129:BYD129"/>
    <mergeCell ref="BYE129:BYI129"/>
    <mergeCell ref="BWL129:BWP129"/>
    <mergeCell ref="BWQ129:BWU129"/>
    <mergeCell ref="BWV129:BWZ129"/>
    <mergeCell ref="BXA129:BXE129"/>
    <mergeCell ref="BXF129:BXJ129"/>
    <mergeCell ref="BVM129:BVQ129"/>
    <mergeCell ref="BVR129:BVV129"/>
    <mergeCell ref="BVW129:BWA129"/>
    <mergeCell ref="BWB129:BWF129"/>
    <mergeCell ref="BWG129:BWK129"/>
    <mergeCell ref="BUN129:BUR129"/>
    <mergeCell ref="BUS129:BUW129"/>
    <mergeCell ref="BUX129:BVB129"/>
    <mergeCell ref="BVC129:BVG129"/>
    <mergeCell ref="BVH129:BVL129"/>
    <mergeCell ref="BTO129:BTS129"/>
    <mergeCell ref="BTT129:BTX129"/>
    <mergeCell ref="BTY129:BUC129"/>
    <mergeCell ref="BUD129:BUH129"/>
    <mergeCell ref="BUI129:BUM129"/>
    <mergeCell ref="BSP129:BST129"/>
    <mergeCell ref="BSU129:BSY129"/>
    <mergeCell ref="BSZ129:BTD129"/>
    <mergeCell ref="BTE129:BTI129"/>
    <mergeCell ref="BTJ129:BTN129"/>
    <mergeCell ref="CFC129:CFG129"/>
    <mergeCell ref="CFH129:CFL129"/>
    <mergeCell ref="CFM129:CFQ129"/>
    <mergeCell ref="CFR129:CFV129"/>
    <mergeCell ref="CFW129:CGA129"/>
    <mergeCell ref="CED129:CEH129"/>
    <mergeCell ref="CEI129:CEM129"/>
    <mergeCell ref="CEN129:CER129"/>
    <mergeCell ref="CES129:CEW129"/>
    <mergeCell ref="CEX129:CFB129"/>
    <mergeCell ref="CDE129:CDI129"/>
    <mergeCell ref="CDJ129:CDN129"/>
    <mergeCell ref="CDO129:CDS129"/>
    <mergeCell ref="CDT129:CDX129"/>
    <mergeCell ref="CDY129:CEC129"/>
    <mergeCell ref="CCF129:CCJ129"/>
    <mergeCell ref="CCK129:CCO129"/>
    <mergeCell ref="CCP129:CCT129"/>
    <mergeCell ref="CCU129:CCY129"/>
    <mergeCell ref="CCZ129:CDD129"/>
    <mergeCell ref="CBG129:CBK129"/>
    <mergeCell ref="CBL129:CBP129"/>
    <mergeCell ref="CBQ129:CBU129"/>
    <mergeCell ref="CBV129:CBZ129"/>
    <mergeCell ref="CCA129:CCE129"/>
    <mergeCell ref="CAH129:CAL129"/>
    <mergeCell ref="CAM129:CAQ129"/>
    <mergeCell ref="CAR129:CAV129"/>
    <mergeCell ref="CAW129:CBA129"/>
    <mergeCell ref="CBB129:CBF129"/>
    <mergeCell ref="BZI129:BZM129"/>
    <mergeCell ref="BZN129:BZR129"/>
    <mergeCell ref="BZS129:BZW129"/>
    <mergeCell ref="BZX129:CAB129"/>
    <mergeCell ref="CAC129:CAG129"/>
    <mergeCell ref="CLV129:CLZ129"/>
    <mergeCell ref="CMA129:CME129"/>
    <mergeCell ref="CMF129:CMJ129"/>
    <mergeCell ref="CMK129:CMO129"/>
    <mergeCell ref="CMP129:CMT129"/>
    <mergeCell ref="CKW129:CLA129"/>
    <mergeCell ref="CLB129:CLF129"/>
    <mergeCell ref="CLG129:CLK129"/>
    <mergeCell ref="CLL129:CLP129"/>
    <mergeCell ref="CLQ129:CLU129"/>
    <mergeCell ref="CJX129:CKB129"/>
    <mergeCell ref="CKC129:CKG129"/>
    <mergeCell ref="CKH129:CKL129"/>
    <mergeCell ref="CKM129:CKQ129"/>
    <mergeCell ref="CKR129:CKV129"/>
    <mergeCell ref="CIY129:CJC129"/>
    <mergeCell ref="CJD129:CJH129"/>
    <mergeCell ref="CJI129:CJM129"/>
    <mergeCell ref="CJN129:CJR129"/>
    <mergeCell ref="CJS129:CJW129"/>
    <mergeCell ref="CHZ129:CID129"/>
    <mergeCell ref="CIE129:CII129"/>
    <mergeCell ref="CIJ129:CIN129"/>
    <mergeCell ref="CIO129:CIS129"/>
    <mergeCell ref="CIT129:CIX129"/>
    <mergeCell ref="CHA129:CHE129"/>
    <mergeCell ref="CHF129:CHJ129"/>
    <mergeCell ref="CHK129:CHO129"/>
    <mergeCell ref="CHP129:CHT129"/>
    <mergeCell ref="CHU129:CHY129"/>
    <mergeCell ref="CGB129:CGF129"/>
    <mergeCell ref="CGG129:CGK129"/>
    <mergeCell ref="CGL129:CGP129"/>
    <mergeCell ref="CGQ129:CGU129"/>
    <mergeCell ref="CGV129:CGZ129"/>
    <mergeCell ref="CSO129:CSS129"/>
    <mergeCell ref="CST129:CSX129"/>
    <mergeCell ref="CSY129:CTC129"/>
    <mergeCell ref="CTD129:CTH129"/>
    <mergeCell ref="CTI129:CTM129"/>
    <mergeCell ref="CRP129:CRT129"/>
    <mergeCell ref="CRU129:CRY129"/>
    <mergeCell ref="CRZ129:CSD129"/>
    <mergeCell ref="CSE129:CSI129"/>
    <mergeCell ref="CSJ129:CSN129"/>
    <mergeCell ref="CQQ129:CQU129"/>
    <mergeCell ref="CQV129:CQZ129"/>
    <mergeCell ref="CRA129:CRE129"/>
    <mergeCell ref="CRF129:CRJ129"/>
    <mergeCell ref="CRK129:CRO129"/>
    <mergeCell ref="CPR129:CPV129"/>
    <mergeCell ref="CPW129:CQA129"/>
    <mergeCell ref="CQB129:CQF129"/>
    <mergeCell ref="CQG129:CQK129"/>
    <mergeCell ref="CQL129:CQP129"/>
    <mergeCell ref="COS129:COW129"/>
    <mergeCell ref="COX129:CPB129"/>
    <mergeCell ref="CPC129:CPG129"/>
    <mergeCell ref="CPH129:CPL129"/>
    <mergeCell ref="CPM129:CPQ129"/>
    <mergeCell ref="CNT129:CNX129"/>
    <mergeCell ref="CNY129:COC129"/>
    <mergeCell ref="COD129:COH129"/>
    <mergeCell ref="COI129:COM129"/>
    <mergeCell ref="CON129:COR129"/>
    <mergeCell ref="CMU129:CMY129"/>
    <mergeCell ref="CMZ129:CND129"/>
    <mergeCell ref="CNE129:CNI129"/>
    <mergeCell ref="CNJ129:CNN129"/>
    <mergeCell ref="CNO129:CNS129"/>
    <mergeCell ref="CZH129:CZL129"/>
    <mergeCell ref="CZM129:CZQ129"/>
    <mergeCell ref="CZR129:CZV129"/>
    <mergeCell ref="CZW129:DAA129"/>
    <mergeCell ref="DAB129:DAF129"/>
    <mergeCell ref="CYI129:CYM129"/>
    <mergeCell ref="CYN129:CYR129"/>
    <mergeCell ref="CYS129:CYW129"/>
    <mergeCell ref="CYX129:CZB129"/>
    <mergeCell ref="CZC129:CZG129"/>
    <mergeCell ref="CXJ129:CXN129"/>
    <mergeCell ref="CXO129:CXS129"/>
    <mergeCell ref="CXT129:CXX129"/>
    <mergeCell ref="CXY129:CYC129"/>
    <mergeCell ref="CYD129:CYH129"/>
    <mergeCell ref="CWK129:CWO129"/>
    <mergeCell ref="CWP129:CWT129"/>
    <mergeCell ref="CWU129:CWY129"/>
    <mergeCell ref="CWZ129:CXD129"/>
    <mergeCell ref="CXE129:CXI129"/>
    <mergeCell ref="CVL129:CVP129"/>
    <mergeCell ref="CVQ129:CVU129"/>
    <mergeCell ref="CVV129:CVZ129"/>
    <mergeCell ref="CWA129:CWE129"/>
    <mergeCell ref="CWF129:CWJ129"/>
    <mergeCell ref="CUM129:CUQ129"/>
    <mergeCell ref="CUR129:CUV129"/>
    <mergeCell ref="CUW129:CVA129"/>
    <mergeCell ref="CVB129:CVF129"/>
    <mergeCell ref="CVG129:CVK129"/>
    <mergeCell ref="CTN129:CTR129"/>
    <mergeCell ref="CTS129:CTW129"/>
    <mergeCell ref="CTX129:CUB129"/>
    <mergeCell ref="CUC129:CUG129"/>
    <mergeCell ref="CUH129:CUL129"/>
    <mergeCell ref="DGA129:DGE129"/>
    <mergeCell ref="DGF129:DGJ129"/>
    <mergeCell ref="DGK129:DGO129"/>
    <mergeCell ref="DGP129:DGT129"/>
    <mergeCell ref="DGU129:DGY129"/>
    <mergeCell ref="DFB129:DFF129"/>
    <mergeCell ref="DFG129:DFK129"/>
    <mergeCell ref="DFL129:DFP129"/>
    <mergeCell ref="DFQ129:DFU129"/>
    <mergeCell ref="DFV129:DFZ129"/>
    <mergeCell ref="DEC129:DEG129"/>
    <mergeCell ref="DEH129:DEL129"/>
    <mergeCell ref="DEM129:DEQ129"/>
    <mergeCell ref="DER129:DEV129"/>
    <mergeCell ref="DEW129:DFA129"/>
    <mergeCell ref="DDD129:DDH129"/>
    <mergeCell ref="DDI129:DDM129"/>
    <mergeCell ref="DDN129:DDR129"/>
    <mergeCell ref="DDS129:DDW129"/>
    <mergeCell ref="DDX129:DEB129"/>
    <mergeCell ref="DCE129:DCI129"/>
    <mergeCell ref="DCJ129:DCN129"/>
    <mergeCell ref="DCO129:DCS129"/>
    <mergeCell ref="DCT129:DCX129"/>
    <mergeCell ref="DCY129:DDC129"/>
    <mergeCell ref="DBF129:DBJ129"/>
    <mergeCell ref="DBK129:DBO129"/>
    <mergeCell ref="DBP129:DBT129"/>
    <mergeCell ref="DBU129:DBY129"/>
    <mergeCell ref="DBZ129:DCD129"/>
    <mergeCell ref="DAG129:DAK129"/>
    <mergeCell ref="DAL129:DAP129"/>
    <mergeCell ref="DAQ129:DAU129"/>
    <mergeCell ref="DAV129:DAZ129"/>
    <mergeCell ref="DBA129:DBE129"/>
    <mergeCell ref="DMT129:DMX129"/>
    <mergeCell ref="DMY129:DNC129"/>
    <mergeCell ref="DND129:DNH129"/>
    <mergeCell ref="DNI129:DNM129"/>
    <mergeCell ref="DNN129:DNR129"/>
    <mergeCell ref="DLU129:DLY129"/>
    <mergeCell ref="DLZ129:DMD129"/>
    <mergeCell ref="DME129:DMI129"/>
    <mergeCell ref="DMJ129:DMN129"/>
    <mergeCell ref="DMO129:DMS129"/>
    <mergeCell ref="DKV129:DKZ129"/>
    <mergeCell ref="DLA129:DLE129"/>
    <mergeCell ref="DLF129:DLJ129"/>
    <mergeCell ref="DLK129:DLO129"/>
    <mergeCell ref="DLP129:DLT129"/>
    <mergeCell ref="DJW129:DKA129"/>
    <mergeCell ref="DKB129:DKF129"/>
    <mergeCell ref="DKG129:DKK129"/>
    <mergeCell ref="DKL129:DKP129"/>
    <mergeCell ref="DKQ129:DKU129"/>
    <mergeCell ref="DIX129:DJB129"/>
    <mergeCell ref="DJC129:DJG129"/>
    <mergeCell ref="DJH129:DJL129"/>
    <mergeCell ref="DJM129:DJQ129"/>
    <mergeCell ref="DJR129:DJV129"/>
    <mergeCell ref="DHY129:DIC129"/>
    <mergeCell ref="DID129:DIH129"/>
    <mergeCell ref="DII129:DIM129"/>
    <mergeCell ref="DIN129:DIR129"/>
    <mergeCell ref="DIS129:DIW129"/>
    <mergeCell ref="DGZ129:DHD129"/>
    <mergeCell ref="DHE129:DHI129"/>
    <mergeCell ref="DHJ129:DHN129"/>
    <mergeCell ref="DHO129:DHS129"/>
    <mergeCell ref="DHT129:DHX129"/>
    <mergeCell ref="DTM129:DTQ129"/>
    <mergeCell ref="DTR129:DTV129"/>
    <mergeCell ref="DTW129:DUA129"/>
    <mergeCell ref="DUB129:DUF129"/>
    <mergeCell ref="DUG129:DUK129"/>
    <mergeCell ref="DSN129:DSR129"/>
    <mergeCell ref="DSS129:DSW129"/>
    <mergeCell ref="DSX129:DTB129"/>
    <mergeCell ref="DTC129:DTG129"/>
    <mergeCell ref="DTH129:DTL129"/>
    <mergeCell ref="DRO129:DRS129"/>
    <mergeCell ref="DRT129:DRX129"/>
    <mergeCell ref="DRY129:DSC129"/>
    <mergeCell ref="DSD129:DSH129"/>
    <mergeCell ref="DSI129:DSM129"/>
    <mergeCell ref="DQP129:DQT129"/>
    <mergeCell ref="DQU129:DQY129"/>
    <mergeCell ref="DQZ129:DRD129"/>
    <mergeCell ref="DRE129:DRI129"/>
    <mergeCell ref="DRJ129:DRN129"/>
    <mergeCell ref="DPQ129:DPU129"/>
    <mergeCell ref="DPV129:DPZ129"/>
    <mergeCell ref="DQA129:DQE129"/>
    <mergeCell ref="DQF129:DQJ129"/>
    <mergeCell ref="DQK129:DQO129"/>
    <mergeCell ref="DOR129:DOV129"/>
    <mergeCell ref="DOW129:DPA129"/>
    <mergeCell ref="DPB129:DPF129"/>
    <mergeCell ref="DPG129:DPK129"/>
    <mergeCell ref="DPL129:DPP129"/>
    <mergeCell ref="DNS129:DNW129"/>
    <mergeCell ref="DNX129:DOB129"/>
    <mergeCell ref="DOC129:DOG129"/>
    <mergeCell ref="DOH129:DOL129"/>
    <mergeCell ref="DOM129:DOQ129"/>
    <mergeCell ref="EAF129:EAJ129"/>
    <mergeCell ref="EAK129:EAO129"/>
    <mergeCell ref="EAP129:EAT129"/>
    <mergeCell ref="EAU129:EAY129"/>
    <mergeCell ref="EAZ129:EBD129"/>
    <mergeCell ref="DZG129:DZK129"/>
    <mergeCell ref="DZL129:DZP129"/>
    <mergeCell ref="DZQ129:DZU129"/>
    <mergeCell ref="DZV129:DZZ129"/>
    <mergeCell ref="EAA129:EAE129"/>
    <mergeCell ref="DYH129:DYL129"/>
    <mergeCell ref="DYM129:DYQ129"/>
    <mergeCell ref="DYR129:DYV129"/>
    <mergeCell ref="DYW129:DZA129"/>
    <mergeCell ref="DZB129:DZF129"/>
    <mergeCell ref="DXI129:DXM129"/>
    <mergeCell ref="DXN129:DXR129"/>
    <mergeCell ref="DXS129:DXW129"/>
    <mergeCell ref="DXX129:DYB129"/>
    <mergeCell ref="DYC129:DYG129"/>
    <mergeCell ref="DWJ129:DWN129"/>
    <mergeCell ref="DWO129:DWS129"/>
    <mergeCell ref="DWT129:DWX129"/>
    <mergeCell ref="DWY129:DXC129"/>
    <mergeCell ref="DXD129:DXH129"/>
    <mergeCell ref="DVK129:DVO129"/>
    <mergeCell ref="DVP129:DVT129"/>
    <mergeCell ref="DVU129:DVY129"/>
    <mergeCell ref="DVZ129:DWD129"/>
    <mergeCell ref="DWE129:DWI129"/>
    <mergeCell ref="DUL129:DUP129"/>
    <mergeCell ref="DUQ129:DUU129"/>
    <mergeCell ref="DUV129:DUZ129"/>
    <mergeCell ref="DVA129:DVE129"/>
    <mergeCell ref="DVF129:DVJ129"/>
    <mergeCell ref="EGY129:EHC129"/>
    <mergeCell ref="EHD129:EHH129"/>
    <mergeCell ref="EHI129:EHM129"/>
    <mergeCell ref="EHN129:EHR129"/>
    <mergeCell ref="EHS129:EHW129"/>
    <mergeCell ref="EFZ129:EGD129"/>
    <mergeCell ref="EGE129:EGI129"/>
    <mergeCell ref="EGJ129:EGN129"/>
    <mergeCell ref="EGO129:EGS129"/>
    <mergeCell ref="EGT129:EGX129"/>
    <mergeCell ref="EFA129:EFE129"/>
    <mergeCell ref="EFF129:EFJ129"/>
    <mergeCell ref="EFK129:EFO129"/>
    <mergeCell ref="EFP129:EFT129"/>
    <mergeCell ref="EFU129:EFY129"/>
    <mergeCell ref="EEB129:EEF129"/>
    <mergeCell ref="EEG129:EEK129"/>
    <mergeCell ref="EEL129:EEP129"/>
    <mergeCell ref="EEQ129:EEU129"/>
    <mergeCell ref="EEV129:EEZ129"/>
    <mergeCell ref="EDC129:EDG129"/>
    <mergeCell ref="EDH129:EDL129"/>
    <mergeCell ref="EDM129:EDQ129"/>
    <mergeCell ref="EDR129:EDV129"/>
    <mergeCell ref="EDW129:EEA129"/>
    <mergeCell ref="ECD129:ECH129"/>
    <mergeCell ref="ECI129:ECM129"/>
    <mergeCell ref="ECN129:ECR129"/>
    <mergeCell ref="ECS129:ECW129"/>
    <mergeCell ref="ECX129:EDB129"/>
    <mergeCell ref="EBE129:EBI129"/>
    <mergeCell ref="EBJ129:EBN129"/>
    <mergeCell ref="EBO129:EBS129"/>
    <mergeCell ref="EBT129:EBX129"/>
    <mergeCell ref="EBY129:ECC129"/>
    <mergeCell ref="ENR129:ENV129"/>
    <mergeCell ref="ENW129:EOA129"/>
    <mergeCell ref="EOB129:EOF129"/>
    <mergeCell ref="EOG129:EOK129"/>
    <mergeCell ref="EOL129:EOP129"/>
    <mergeCell ref="EMS129:EMW129"/>
    <mergeCell ref="EMX129:ENB129"/>
    <mergeCell ref="ENC129:ENG129"/>
    <mergeCell ref="ENH129:ENL129"/>
    <mergeCell ref="ENM129:ENQ129"/>
    <mergeCell ref="ELT129:ELX129"/>
    <mergeCell ref="ELY129:EMC129"/>
    <mergeCell ref="EMD129:EMH129"/>
    <mergeCell ref="EMI129:EMM129"/>
    <mergeCell ref="EMN129:EMR129"/>
    <mergeCell ref="EKU129:EKY129"/>
    <mergeCell ref="EKZ129:ELD129"/>
    <mergeCell ref="ELE129:ELI129"/>
    <mergeCell ref="ELJ129:ELN129"/>
    <mergeCell ref="ELO129:ELS129"/>
    <mergeCell ref="EJV129:EJZ129"/>
    <mergeCell ref="EKA129:EKE129"/>
    <mergeCell ref="EKF129:EKJ129"/>
    <mergeCell ref="EKK129:EKO129"/>
    <mergeCell ref="EKP129:EKT129"/>
    <mergeCell ref="EIW129:EJA129"/>
    <mergeCell ref="EJB129:EJF129"/>
    <mergeCell ref="EJG129:EJK129"/>
    <mergeCell ref="EJL129:EJP129"/>
    <mergeCell ref="EJQ129:EJU129"/>
    <mergeCell ref="EHX129:EIB129"/>
    <mergeCell ref="EIC129:EIG129"/>
    <mergeCell ref="EIH129:EIL129"/>
    <mergeCell ref="EIM129:EIQ129"/>
    <mergeCell ref="EIR129:EIV129"/>
    <mergeCell ref="EUK129:EUO129"/>
    <mergeCell ref="EUP129:EUT129"/>
    <mergeCell ref="EUU129:EUY129"/>
    <mergeCell ref="EUZ129:EVD129"/>
    <mergeCell ref="EVE129:EVI129"/>
    <mergeCell ref="ETL129:ETP129"/>
    <mergeCell ref="ETQ129:ETU129"/>
    <mergeCell ref="ETV129:ETZ129"/>
    <mergeCell ref="EUA129:EUE129"/>
    <mergeCell ref="EUF129:EUJ129"/>
    <mergeCell ref="ESM129:ESQ129"/>
    <mergeCell ref="ESR129:ESV129"/>
    <mergeCell ref="ESW129:ETA129"/>
    <mergeCell ref="ETB129:ETF129"/>
    <mergeCell ref="ETG129:ETK129"/>
    <mergeCell ref="ERN129:ERR129"/>
    <mergeCell ref="ERS129:ERW129"/>
    <mergeCell ref="ERX129:ESB129"/>
    <mergeCell ref="ESC129:ESG129"/>
    <mergeCell ref="ESH129:ESL129"/>
    <mergeCell ref="EQO129:EQS129"/>
    <mergeCell ref="EQT129:EQX129"/>
    <mergeCell ref="EQY129:ERC129"/>
    <mergeCell ref="ERD129:ERH129"/>
    <mergeCell ref="ERI129:ERM129"/>
    <mergeCell ref="EPP129:EPT129"/>
    <mergeCell ref="EPU129:EPY129"/>
    <mergeCell ref="EPZ129:EQD129"/>
    <mergeCell ref="EQE129:EQI129"/>
    <mergeCell ref="EQJ129:EQN129"/>
    <mergeCell ref="EOQ129:EOU129"/>
    <mergeCell ref="EOV129:EOZ129"/>
    <mergeCell ref="EPA129:EPE129"/>
    <mergeCell ref="EPF129:EPJ129"/>
    <mergeCell ref="EPK129:EPO129"/>
    <mergeCell ref="FBD129:FBH129"/>
    <mergeCell ref="FBI129:FBM129"/>
    <mergeCell ref="FBN129:FBR129"/>
    <mergeCell ref="FBS129:FBW129"/>
    <mergeCell ref="FBX129:FCB129"/>
    <mergeCell ref="FAE129:FAI129"/>
    <mergeCell ref="FAJ129:FAN129"/>
    <mergeCell ref="FAO129:FAS129"/>
    <mergeCell ref="FAT129:FAX129"/>
    <mergeCell ref="FAY129:FBC129"/>
    <mergeCell ref="EZF129:EZJ129"/>
    <mergeCell ref="EZK129:EZO129"/>
    <mergeCell ref="EZP129:EZT129"/>
    <mergeCell ref="EZU129:EZY129"/>
    <mergeCell ref="EZZ129:FAD129"/>
    <mergeCell ref="EYG129:EYK129"/>
    <mergeCell ref="EYL129:EYP129"/>
    <mergeCell ref="EYQ129:EYU129"/>
    <mergeCell ref="EYV129:EYZ129"/>
    <mergeCell ref="EZA129:EZE129"/>
    <mergeCell ref="EXH129:EXL129"/>
    <mergeCell ref="EXM129:EXQ129"/>
    <mergeCell ref="EXR129:EXV129"/>
    <mergeCell ref="EXW129:EYA129"/>
    <mergeCell ref="EYB129:EYF129"/>
    <mergeCell ref="EWI129:EWM129"/>
    <mergeCell ref="EWN129:EWR129"/>
    <mergeCell ref="EWS129:EWW129"/>
    <mergeCell ref="EWX129:EXB129"/>
    <mergeCell ref="EXC129:EXG129"/>
    <mergeCell ref="EVJ129:EVN129"/>
    <mergeCell ref="EVO129:EVS129"/>
    <mergeCell ref="EVT129:EVX129"/>
    <mergeCell ref="EVY129:EWC129"/>
    <mergeCell ref="EWD129:EWH129"/>
    <mergeCell ref="FHW129:FIA129"/>
    <mergeCell ref="FIB129:FIF129"/>
    <mergeCell ref="FIG129:FIK129"/>
    <mergeCell ref="FIL129:FIP129"/>
    <mergeCell ref="FIQ129:FIU129"/>
    <mergeCell ref="FGX129:FHB129"/>
    <mergeCell ref="FHC129:FHG129"/>
    <mergeCell ref="FHH129:FHL129"/>
    <mergeCell ref="FHM129:FHQ129"/>
    <mergeCell ref="FHR129:FHV129"/>
    <mergeCell ref="FFY129:FGC129"/>
    <mergeCell ref="FGD129:FGH129"/>
    <mergeCell ref="FGI129:FGM129"/>
    <mergeCell ref="FGN129:FGR129"/>
    <mergeCell ref="FGS129:FGW129"/>
    <mergeCell ref="FEZ129:FFD129"/>
    <mergeCell ref="FFE129:FFI129"/>
    <mergeCell ref="FFJ129:FFN129"/>
    <mergeCell ref="FFO129:FFS129"/>
    <mergeCell ref="FFT129:FFX129"/>
    <mergeCell ref="FEA129:FEE129"/>
    <mergeCell ref="FEF129:FEJ129"/>
    <mergeCell ref="FEK129:FEO129"/>
    <mergeCell ref="FEP129:FET129"/>
    <mergeCell ref="FEU129:FEY129"/>
    <mergeCell ref="FDB129:FDF129"/>
    <mergeCell ref="FDG129:FDK129"/>
    <mergeCell ref="FDL129:FDP129"/>
    <mergeCell ref="FDQ129:FDU129"/>
    <mergeCell ref="FDV129:FDZ129"/>
    <mergeCell ref="FCC129:FCG129"/>
    <mergeCell ref="FCH129:FCL129"/>
    <mergeCell ref="FCM129:FCQ129"/>
    <mergeCell ref="FCR129:FCV129"/>
    <mergeCell ref="FCW129:FDA129"/>
    <mergeCell ref="FOP129:FOT129"/>
    <mergeCell ref="FOU129:FOY129"/>
    <mergeCell ref="FOZ129:FPD129"/>
    <mergeCell ref="FPE129:FPI129"/>
    <mergeCell ref="FPJ129:FPN129"/>
    <mergeCell ref="FNQ129:FNU129"/>
    <mergeCell ref="FNV129:FNZ129"/>
    <mergeCell ref="FOA129:FOE129"/>
    <mergeCell ref="FOF129:FOJ129"/>
    <mergeCell ref="FOK129:FOO129"/>
    <mergeCell ref="FMR129:FMV129"/>
    <mergeCell ref="FMW129:FNA129"/>
    <mergeCell ref="FNB129:FNF129"/>
    <mergeCell ref="FNG129:FNK129"/>
    <mergeCell ref="FNL129:FNP129"/>
    <mergeCell ref="FLS129:FLW129"/>
    <mergeCell ref="FLX129:FMB129"/>
    <mergeCell ref="FMC129:FMG129"/>
    <mergeCell ref="FMH129:FML129"/>
    <mergeCell ref="FMM129:FMQ129"/>
    <mergeCell ref="FKT129:FKX129"/>
    <mergeCell ref="FKY129:FLC129"/>
    <mergeCell ref="FLD129:FLH129"/>
    <mergeCell ref="FLI129:FLM129"/>
    <mergeCell ref="FLN129:FLR129"/>
    <mergeCell ref="FJU129:FJY129"/>
    <mergeCell ref="FJZ129:FKD129"/>
    <mergeCell ref="FKE129:FKI129"/>
    <mergeCell ref="FKJ129:FKN129"/>
    <mergeCell ref="FKO129:FKS129"/>
    <mergeCell ref="FIV129:FIZ129"/>
    <mergeCell ref="FJA129:FJE129"/>
    <mergeCell ref="FJF129:FJJ129"/>
    <mergeCell ref="FJK129:FJO129"/>
    <mergeCell ref="FJP129:FJT129"/>
    <mergeCell ref="FVI129:FVM129"/>
    <mergeCell ref="FVN129:FVR129"/>
    <mergeCell ref="FVS129:FVW129"/>
    <mergeCell ref="FVX129:FWB129"/>
    <mergeCell ref="FWC129:FWG129"/>
    <mergeCell ref="FUJ129:FUN129"/>
    <mergeCell ref="FUO129:FUS129"/>
    <mergeCell ref="FUT129:FUX129"/>
    <mergeCell ref="FUY129:FVC129"/>
    <mergeCell ref="FVD129:FVH129"/>
    <mergeCell ref="FTK129:FTO129"/>
    <mergeCell ref="FTP129:FTT129"/>
    <mergeCell ref="FTU129:FTY129"/>
    <mergeCell ref="FTZ129:FUD129"/>
    <mergeCell ref="FUE129:FUI129"/>
    <mergeCell ref="FSL129:FSP129"/>
    <mergeCell ref="FSQ129:FSU129"/>
    <mergeCell ref="FSV129:FSZ129"/>
    <mergeCell ref="FTA129:FTE129"/>
    <mergeCell ref="FTF129:FTJ129"/>
    <mergeCell ref="FRM129:FRQ129"/>
    <mergeCell ref="FRR129:FRV129"/>
    <mergeCell ref="FRW129:FSA129"/>
    <mergeCell ref="FSB129:FSF129"/>
    <mergeCell ref="FSG129:FSK129"/>
    <mergeCell ref="FQN129:FQR129"/>
    <mergeCell ref="FQS129:FQW129"/>
    <mergeCell ref="FQX129:FRB129"/>
    <mergeCell ref="FRC129:FRG129"/>
    <mergeCell ref="FRH129:FRL129"/>
    <mergeCell ref="FPO129:FPS129"/>
    <mergeCell ref="FPT129:FPX129"/>
    <mergeCell ref="FPY129:FQC129"/>
    <mergeCell ref="FQD129:FQH129"/>
    <mergeCell ref="FQI129:FQM129"/>
    <mergeCell ref="GCB129:GCF129"/>
    <mergeCell ref="GCG129:GCK129"/>
    <mergeCell ref="GCL129:GCP129"/>
    <mergeCell ref="GCQ129:GCU129"/>
    <mergeCell ref="GCV129:GCZ129"/>
    <mergeCell ref="GBC129:GBG129"/>
    <mergeCell ref="GBH129:GBL129"/>
    <mergeCell ref="GBM129:GBQ129"/>
    <mergeCell ref="GBR129:GBV129"/>
    <mergeCell ref="GBW129:GCA129"/>
    <mergeCell ref="GAD129:GAH129"/>
    <mergeCell ref="GAI129:GAM129"/>
    <mergeCell ref="GAN129:GAR129"/>
    <mergeCell ref="GAS129:GAW129"/>
    <mergeCell ref="GAX129:GBB129"/>
    <mergeCell ref="FZE129:FZI129"/>
    <mergeCell ref="FZJ129:FZN129"/>
    <mergeCell ref="FZO129:FZS129"/>
    <mergeCell ref="FZT129:FZX129"/>
    <mergeCell ref="FZY129:GAC129"/>
    <mergeCell ref="FYF129:FYJ129"/>
    <mergeCell ref="FYK129:FYO129"/>
    <mergeCell ref="FYP129:FYT129"/>
    <mergeCell ref="FYU129:FYY129"/>
    <mergeCell ref="FYZ129:FZD129"/>
    <mergeCell ref="FXG129:FXK129"/>
    <mergeCell ref="FXL129:FXP129"/>
    <mergeCell ref="FXQ129:FXU129"/>
    <mergeCell ref="FXV129:FXZ129"/>
    <mergeCell ref="FYA129:FYE129"/>
    <mergeCell ref="FWH129:FWL129"/>
    <mergeCell ref="FWM129:FWQ129"/>
    <mergeCell ref="FWR129:FWV129"/>
    <mergeCell ref="FWW129:FXA129"/>
    <mergeCell ref="FXB129:FXF129"/>
    <mergeCell ref="GIU129:GIY129"/>
    <mergeCell ref="GIZ129:GJD129"/>
    <mergeCell ref="GJE129:GJI129"/>
    <mergeCell ref="GJJ129:GJN129"/>
    <mergeCell ref="GJO129:GJS129"/>
    <mergeCell ref="GHV129:GHZ129"/>
    <mergeCell ref="GIA129:GIE129"/>
    <mergeCell ref="GIF129:GIJ129"/>
    <mergeCell ref="GIK129:GIO129"/>
    <mergeCell ref="GIP129:GIT129"/>
    <mergeCell ref="GGW129:GHA129"/>
    <mergeCell ref="GHB129:GHF129"/>
    <mergeCell ref="GHG129:GHK129"/>
    <mergeCell ref="GHL129:GHP129"/>
    <mergeCell ref="GHQ129:GHU129"/>
    <mergeCell ref="GFX129:GGB129"/>
    <mergeCell ref="GGC129:GGG129"/>
    <mergeCell ref="GGH129:GGL129"/>
    <mergeCell ref="GGM129:GGQ129"/>
    <mergeCell ref="GGR129:GGV129"/>
    <mergeCell ref="GEY129:GFC129"/>
    <mergeCell ref="GFD129:GFH129"/>
    <mergeCell ref="GFI129:GFM129"/>
    <mergeCell ref="GFN129:GFR129"/>
    <mergeCell ref="GFS129:GFW129"/>
    <mergeCell ref="GDZ129:GED129"/>
    <mergeCell ref="GEE129:GEI129"/>
    <mergeCell ref="GEJ129:GEN129"/>
    <mergeCell ref="GEO129:GES129"/>
    <mergeCell ref="GET129:GEX129"/>
    <mergeCell ref="GDA129:GDE129"/>
    <mergeCell ref="GDF129:GDJ129"/>
    <mergeCell ref="GDK129:GDO129"/>
    <mergeCell ref="GDP129:GDT129"/>
    <mergeCell ref="GDU129:GDY129"/>
    <mergeCell ref="GPN129:GPR129"/>
    <mergeCell ref="GPS129:GPW129"/>
    <mergeCell ref="GPX129:GQB129"/>
    <mergeCell ref="GQC129:GQG129"/>
    <mergeCell ref="GQH129:GQL129"/>
    <mergeCell ref="GOO129:GOS129"/>
    <mergeCell ref="GOT129:GOX129"/>
    <mergeCell ref="GOY129:GPC129"/>
    <mergeCell ref="GPD129:GPH129"/>
    <mergeCell ref="GPI129:GPM129"/>
    <mergeCell ref="GNP129:GNT129"/>
    <mergeCell ref="GNU129:GNY129"/>
    <mergeCell ref="GNZ129:GOD129"/>
    <mergeCell ref="GOE129:GOI129"/>
    <mergeCell ref="GOJ129:GON129"/>
    <mergeCell ref="GMQ129:GMU129"/>
    <mergeCell ref="GMV129:GMZ129"/>
    <mergeCell ref="GNA129:GNE129"/>
    <mergeCell ref="GNF129:GNJ129"/>
    <mergeCell ref="GNK129:GNO129"/>
    <mergeCell ref="GLR129:GLV129"/>
    <mergeCell ref="GLW129:GMA129"/>
    <mergeCell ref="GMB129:GMF129"/>
    <mergeCell ref="GMG129:GMK129"/>
    <mergeCell ref="GML129:GMP129"/>
    <mergeCell ref="GKS129:GKW129"/>
    <mergeCell ref="GKX129:GLB129"/>
    <mergeCell ref="GLC129:GLG129"/>
    <mergeCell ref="GLH129:GLL129"/>
    <mergeCell ref="GLM129:GLQ129"/>
    <mergeCell ref="GJT129:GJX129"/>
    <mergeCell ref="GJY129:GKC129"/>
    <mergeCell ref="GKD129:GKH129"/>
    <mergeCell ref="GKI129:GKM129"/>
    <mergeCell ref="GKN129:GKR129"/>
    <mergeCell ref="GWG129:GWK129"/>
    <mergeCell ref="GWL129:GWP129"/>
    <mergeCell ref="GWQ129:GWU129"/>
    <mergeCell ref="GWV129:GWZ129"/>
    <mergeCell ref="GXA129:GXE129"/>
    <mergeCell ref="GVH129:GVL129"/>
    <mergeCell ref="GVM129:GVQ129"/>
    <mergeCell ref="GVR129:GVV129"/>
    <mergeCell ref="GVW129:GWA129"/>
    <mergeCell ref="GWB129:GWF129"/>
    <mergeCell ref="GUI129:GUM129"/>
    <mergeCell ref="GUN129:GUR129"/>
    <mergeCell ref="GUS129:GUW129"/>
    <mergeCell ref="GUX129:GVB129"/>
    <mergeCell ref="GVC129:GVG129"/>
    <mergeCell ref="GTJ129:GTN129"/>
    <mergeCell ref="GTO129:GTS129"/>
    <mergeCell ref="GTT129:GTX129"/>
    <mergeCell ref="GTY129:GUC129"/>
    <mergeCell ref="GUD129:GUH129"/>
    <mergeCell ref="GSK129:GSO129"/>
    <mergeCell ref="GSP129:GST129"/>
    <mergeCell ref="GSU129:GSY129"/>
    <mergeCell ref="GSZ129:GTD129"/>
    <mergeCell ref="GTE129:GTI129"/>
    <mergeCell ref="GRL129:GRP129"/>
    <mergeCell ref="GRQ129:GRU129"/>
    <mergeCell ref="GRV129:GRZ129"/>
    <mergeCell ref="GSA129:GSE129"/>
    <mergeCell ref="GSF129:GSJ129"/>
    <mergeCell ref="GQM129:GQQ129"/>
    <mergeCell ref="GQR129:GQV129"/>
    <mergeCell ref="GQW129:GRA129"/>
    <mergeCell ref="GRB129:GRF129"/>
    <mergeCell ref="GRG129:GRK129"/>
    <mergeCell ref="HCZ129:HDD129"/>
    <mergeCell ref="HDE129:HDI129"/>
    <mergeCell ref="HDJ129:HDN129"/>
    <mergeCell ref="HDO129:HDS129"/>
    <mergeCell ref="HDT129:HDX129"/>
    <mergeCell ref="HCA129:HCE129"/>
    <mergeCell ref="HCF129:HCJ129"/>
    <mergeCell ref="HCK129:HCO129"/>
    <mergeCell ref="HCP129:HCT129"/>
    <mergeCell ref="HCU129:HCY129"/>
    <mergeCell ref="HBB129:HBF129"/>
    <mergeCell ref="HBG129:HBK129"/>
    <mergeCell ref="HBL129:HBP129"/>
    <mergeCell ref="HBQ129:HBU129"/>
    <mergeCell ref="HBV129:HBZ129"/>
    <mergeCell ref="HAC129:HAG129"/>
    <mergeCell ref="HAH129:HAL129"/>
    <mergeCell ref="HAM129:HAQ129"/>
    <mergeCell ref="HAR129:HAV129"/>
    <mergeCell ref="HAW129:HBA129"/>
    <mergeCell ref="GZD129:GZH129"/>
    <mergeCell ref="GZI129:GZM129"/>
    <mergeCell ref="GZN129:GZR129"/>
    <mergeCell ref="GZS129:GZW129"/>
    <mergeCell ref="GZX129:HAB129"/>
    <mergeCell ref="GYE129:GYI129"/>
    <mergeCell ref="GYJ129:GYN129"/>
    <mergeCell ref="GYO129:GYS129"/>
    <mergeCell ref="GYT129:GYX129"/>
    <mergeCell ref="GYY129:GZC129"/>
    <mergeCell ref="GXF129:GXJ129"/>
    <mergeCell ref="GXK129:GXO129"/>
    <mergeCell ref="GXP129:GXT129"/>
    <mergeCell ref="GXU129:GXY129"/>
    <mergeCell ref="GXZ129:GYD129"/>
    <mergeCell ref="HJS129:HJW129"/>
    <mergeCell ref="HJX129:HKB129"/>
    <mergeCell ref="HKC129:HKG129"/>
    <mergeCell ref="HKH129:HKL129"/>
    <mergeCell ref="HKM129:HKQ129"/>
    <mergeCell ref="HIT129:HIX129"/>
    <mergeCell ref="HIY129:HJC129"/>
    <mergeCell ref="HJD129:HJH129"/>
    <mergeCell ref="HJI129:HJM129"/>
    <mergeCell ref="HJN129:HJR129"/>
    <mergeCell ref="HHU129:HHY129"/>
    <mergeCell ref="HHZ129:HID129"/>
    <mergeCell ref="HIE129:HII129"/>
    <mergeCell ref="HIJ129:HIN129"/>
    <mergeCell ref="HIO129:HIS129"/>
    <mergeCell ref="HGV129:HGZ129"/>
    <mergeCell ref="HHA129:HHE129"/>
    <mergeCell ref="HHF129:HHJ129"/>
    <mergeCell ref="HHK129:HHO129"/>
    <mergeCell ref="HHP129:HHT129"/>
    <mergeCell ref="HFW129:HGA129"/>
    <mergeCell ref="HGB129:HGF129"/>
    <mergeCell ref="HGG129:HGK129"/>
    <mergeCell ref="HGL129:HGP129"/>
    <mergeCell ref="HGQ129:HGU129"/>
    <mergeCell ref="HEX129:HFB129"/>
    <mergeCell ref="HFC129:HFG129"/>
    <mergeCell ref="HFH129:HFL129"/>
    <mergeCell ref="HFM129:HFQ129"/>
    <mergeCell ref="HFR129:HFV129"/>
    <mergeCell ref="HDY129:HEC129"/>
    <mergeCell ref="HED129:HEH129"/>
    <mergeCell ref="HEI129:HEM129"/>
    <mergeCell ref="HEN129:HER129"/>
    <mergeCell ref="HES129:HEW129"/>
    <mergeCell ref="HQL129:HQP129"/>
    <mergeCell ref="HQQ129:HQU129"/>
    <mergeCell ref="HQV129:HQZ129"/>
    <mergeCell ref="HRA129:HRE129"/>
    <mergeCell ref="HRF129:HRJ129"/>
    <mergeCell ref="HPM129:HPQ129"/>
    <mergeCell ref="HPR129:HPV129"/>
    <mergeCell ref="HPW129:HQA129"/>
    <mergeCell ref="HQB129:HQF129"/>
    <mergeCell ref="HQG129:HQK129"/>
    <mergeCell ref="HON129:HOR129"/>
    <mergeCell ref="HOS129:HOW129"/>
    <mergeCell ref="HOX129:HPB129"/>
    <mergeCell ref="HPC129:HPG129"/>
    <mergeCell ref="HPH129:HPL129"/>
    <mergeCell ref="HNO129:HNS129"/>
    <mergeCell ref="HNT129:HNX129"/>
    <mergeCell ref="HNY129:HOC129"/>
    <mergeCell ref="HOD129:HOH129"/>
    <mergeCell ref="HOI129:HOM129"/>
    <mergeCell ref="HMP129:HMT129"/>
    <mergeCell ref="HMU129:HMY129"/>
    <mergeCell ref="HMZ129:HND129"/>
    <mergeCell ref="HNE129:HNI129"/>
    <mergeCell ref="HNJ129:HNN129"/>
    <mergeCell ref="HLQ129:HLU129"/>
    <mergeCell ref="HLV129:HLZ129"/>
    <mergeCell ref="HMA129:HME129"/>
    <mergeCell ref="HMF129:HMJ129"/>
    <mergeCell ref="HMK129:HMO129"/>
    <mergeCell ref="HKR129:HKV129"/>
    <mergeCell ref="HKW129:HLA129"/>
    <mergeCell ref="HLB129:HLF129"/>
    <mergeCell ref="HLG129:HLK129"/>
    <mergeCell ref="HLL129:HLP129"/>
    <mergeCell ref="HXE129:HXI129"/>
    <mergeCell ref="HXJ129:HXN129"/>
    <mergeCell ref="HXO129:HXS129"/>
    <mergeCell ref="HXT129:HXX129"/>
    <mergeCell ref="HXY129:HYC129"/>
    <mergeCell ref="HWF129:HWJ129"/>
    <mergeCell ref="HWK129:HWO129"/>
    <mergeCell ref="HWP129:HWT129"/>
    <mergeCell ref="HWU129:HWY129"/>
    <mergeCell ref="HWZ129:HXD129"/>
    <mergeCell ref="HVG129:HVK129"/>
    <mergeCell ref="HVL129:HVP129"/>
    <mergeCell ref="HVQ129:HVU129"/>
    <mergeCell ref="HVV129:HVZ129"/>
    <mergeCell ref="HWA129:HWE129"/>
    <mergeCell ref="HUH129:HUL129"/>
    <mergeCell ref="HUM129:HUQ129"/>
    <mergeCell ref="HUR129:HUV129"/>
    <mergeCell ref="HUW129:HVA129"/>
    <mergeCell ref="HVB129:HVF129"/>
    <mergeCell ref="HTI129:HTM129"/>
    <mergeCell ref="HTN129:HTR129"/>
    <mergeCell ref="HTS129:HTW129"/>
    <mergeCell ref="HTX129:HUB129"/>
    <mergeCell ref="HUC129:HUG129"/>
    <mergeCell ref="HSJ129:HSN129"/>
    <mergeCell ref="HSO129:HSS129"/>
    <mergeCell ref="HST129:HSX129"/>
    <mergeCell ref="HSY129:HTC129"/>
    <mergeCell ref="HTD129:HTH129"/>
    <mergeCell ref="HRK129:HRO129"/>
    <mergeCell ref="HRP129:HRT129"/>
    <mergeCell ref="HRU129:HRY129"/>
    <mergeCell ref="HRZ129:HSD129"/>
    <mergeCell ref="HSE129:HSI129"/>
    <mergeCell ref="IDX129:IEB129"/>
    <mergeCell ref="IEC129:IEG129"/>
    <mergeCell ref="IEH129:IEL129"/>
    <mergeCell ref="IEM129:IEQ129"/>
    <mergeCell ref="IER129:IEV129"/>
    <mergeCell ref="ICY129:IDC129"/>
    <mergeCell ref="IDD129:IDH129"/>
    <mergeCell ref="IDI129:IDM129"/>
    <mergeCell ref="IDN129:IDR129"/>
    <mergeCell ref="IDS129:IDW129"/>
    <mergeCell ref="IBZ129:ICD129"/>
    <mergeCell ref="ICE129:ICI129"/>
    <mergeCell ref="ICJ129:ICN129"/>
    <mergeCell ref="ICO129:ICS129"/>
    <mergeCell ref="ICT129:ICX129"/>
    <mergeCell ref="IBA129:IBE129"/>
    <mergeCell ref="IBF129:IBJ129"/>
    <mergeCell ref="IBK129:IBO129"/>
    <mergeCell ref="IBP129:IBT129"/>
    <mergeCell ref="IBU129:IBY129"/>
    <mergeCell ref="IAB129:IAF129"/>
    <mergeCell ref="IAG129:IAK129"/>
    <mergeCell ref="IAL129:IAP129"/>
    <mergeCell ref="IAQ129:IAU129"/>
    <mergeCell ref="IAV129:IAZ129"/>
    <mergeCell ref="HZC129:HZG129"/>
    <mergeCell ref="HZH129:HZL129"/>
    <mergeCell ref="HZM129:HZQ129"/>
    <mergeCell ref="HZR129:HZV129"/>
    <mergeCell ref="HZW129:IAA129"/>
    <mergeCell ref="HYD129:HYH129"/>
    <mergeCell ref="HYI129:HYM129"/>
    <mergeCell ref="HYN129:HYR129"/>
    <mergeCell ref="HYS129:HYW129"/>
    <mergeCell ref="HYX129:HZB129"/>
    <mergeCell ref="IKQ129:IKU129"/>
    <mergeCell ref="IKV129:IKZ129"/>
    <mergeCell ref="ILA129:ILE129"/>
    <mergeCell ref="ILF129:ILJ129"/>
    <mergeCell ref="ILK129:ILO129"/>
    <mergeCell ref="IJR129:IJV129"/>
    <mergeCell ref="IJW129:IKA129"/>
    <mergeCell ref="IKB129:IKF129"/>
    <mergeCell ref="IKG129:IKK129"/>
    <mergeCell ref="IKL129:IKP129"/>
    <mergeCell ref="IIS129:IIW129"/>
    <mergeCell ref="IIX129:IJB129"/>
    <mergeCell ref="IJC129:IJG129"/>
    <mergeCell ref="IJH129:IJL129"/>
    <mergeCell ref="IJM129:IJQ129"/>
    <mergeCell ref="IHT129:IHX129"/>
    <mergeCell ref="IHY129:IIC129"/>
    <mergeCell ref="IID129:IIH129"/>
    <mergeCell ref="III129:IIM129"/>
    <mergeCell ref="IIN129:IIR129"/>
    <mergeCell ref="IGU129:IGY129"/>
    <mergeCell ref="IGZ129:IHD129"/>
    <mergeCell ref="IHE129:IHI129"/>
    <mergeCell ref="IHJ129:IHN129"/>
    <mergeCell ref="IHO129:IHS129"/>
    <mergeCell ref="IFV129:IFZ129"/>
    <mergeCell ref="IGA129:IGE129"/>
    <mergeCell ref="IGF129:IGJ129"/>
    <mergeCell ref="IGK129:IGO129"/>
    <mergeCell ref="IGP129:IGT129"/>
    <mergeCell ref="IEW129:IFA129"/>
    <mergeCell ref="IFB129:IFF129"/>
    <mergeCell ref="IFG129:IFK129"/>
    <mergeCell ref="IFL129:IFP129"/>
    <mergeCell ref="IFQ129:IFU129"/>
    <mergeCell ref="IRJ129:IRN129"/>
    <mergeCell ref="IRO129:IRS129"/>
    <mergeCell ref="IRT129:IRX129"/>
    <mergeCell ref="IRY129:ISC129"/>
    <mergeCell ref="ISD129:ISH129"/>
    <mergeCell ref="IQK129:IQO129"/>
    <mergeCell ref="IQP129:IQT129"/>
    <mergeCell ref="IQU129:IQY129"/>
    <mergeCell ref="IQZ129:IRD129"/>
    <mergeCell ref="IRE129:IRI129"/>
    <mergeCell ref="IPL129:IPP129"/>
    <mergeCell ref="IPQ129:IPU129"/>
    <mergeCell ref="IPV129:IPZ129"/>
    <mergeCell ref="IQA129:IQE129"/>
    <mergeCell ref="IQF129:IQJ129"/>
    <mergeCell ref="IOM129:IOQ129"/>
    <mergeCell ref="IOR129:IOV129"/>
    <mergeCell ref="IOW129:IPA129"/>
    <mergeCell ref="IPB129:IPF129"/>
    <mergeCell ref="IPG129:IPK129"/>
    <mergeCell ref="INN129:INR129"/>
    <mergeCell ref="INS129:INW129"/>
    <mergeCell ref="INX129:IOB129"/>
    <mergeCell ref="IOC129:IOG129"/>
    <mergeCell ref="IOH129:IOL129"/>
    <mergeCell ref="IMO129:IMS129"/>
    <mergeCell ref="IMT129:IMX129"/>
    <mergeCell ref="IMY129:INC129"/>
    <mergeCell ref="IND129:INH129"/>
    <mergeCell ref="INI129:INM129"/>
    <mergeCell ref="ILP129:ILT129"/>
    <mergeCell ref="ILU129:ILY129"/>
    <mergeCell ref="ILZ129:IMD129"/>
    <mergeCell ref="IME129:IMI129"/>
    <mergeCell ref="IMJ129:IMN129"/>
    <mergeCell ref="IYC129:IYG129"/>
    <mergeCell ref="IYH129:IYL129"/>
    <mergeCell ref="IYM129:IYQ129"/>
    <mergeCell ref="IYR129:IYV129"/>
    <mergeCell ref="IYW129:IZA129"/>
    <mergeCell ref="IXD129:IXH129"/>
    <mergeCell ref="IXI129:IXM129"/>
    <mergeCell ref="IXN129:IXR129"/>
    <mergeCell ref="IXS129:IXW129"/>
    <mergeCell ref="IXX129:IYB129"/>
    <mergeCell ref="IWE129:IWI129"/>
    <mergeCell ref="IWJ129:IWN129"/>
    <mergeCell ref="IWO129:IWS129"/>
    <mergeCell ref="IWT129:IWX129"/>
    <mergeCell ref="IWY129:IXC129"/>
    <mergeCell ref="IVF129:IVJ129"/>
    <mergeCell ref="IVK129:IVO129"/>
    <mergeCell ref="IVP129:IVT129"/>
    <mergeCell ref="IVU129:IVY129"/>
    <mergeCell ref="IVZ129:IWD129"/>
    <mergeCell ref="IUG129:IUK129"/>
    <mergeCell ref="IUL129:IUP129"/>
    <mergeCell ref="IUQ129:IUU129"/>
    <mergeCell ref="IUV129:IUZ129"/>
    <mergeCell ref="IVA129:IVE129"/>
    <mergeCell ref="ITH129:ITL129"/>
    <mergeCell ref="ITM129:ITQ129"/>
    <mergeCell ref="ITR129:ITV129"/>
    <mergeCell ref="ITW129:IUA129"/>
    <mergeCell ref="IUB129:IUF129"/>
    <mergeCell ref="ISI129:ISM129"/>
    <mergeCell ref="ISN129:ISR129"/>
    <mergeCell ref="ISS129:ISW129"/>
    <mergeCell ref="ISX129:ITB129"/>
    <mergeCell ref="ITC129:ITG129"/>
    <mergeCell ref="JEV129:JEZ129"/>
    <mergeCell ref="JFA129:JFE129"/>
    <mergeCell ref="JFF129:JFJ129"/>
    <mergeCell ref="JFK129:JFO129"/>
    <mergeCell ref="JFP129:JFT129"/>
    <mergeCell ref="JDW129:JEA129"/>
    <mergeCell ref="JEB129:JEF129"/>
    <mergeCell ref="JEG129:JEK129"/>
    <mergeCell ref="JEL129:JEP129"/>
    <mergeCell ref="JEQ129:JEU129"/>
    <mergeCell ref="JCX129:JDB129"/>
    <mergeCell ref="JDC129:JDG129"/>
    <mergeCell ref="JDH129:JDL129"/>
    <mergeCell ref="JDM129:JDQ129"/>
    <mergeCell ref="JDR129:JDV129"/>
    <mergeCell ref="JBY129:JCC129"/>
    <mergeCell ref="JCD129:JCH129"/>
    <mergeCell ref="JCI129:JCM129"/>
    <mergeCell ref="JCN129:JCR129"/>
    <mergeCell ref="JCS129:JCW129"/>
    <mergeCell ref="JAZ129:JBD129"/>
    <mergeCell ref="JBE129:JBI129"/>
    <mergeCell ref="JBJ129:JBN129"/>
    <mergeCell ref="JBO129:JBS129"/>
    <mergeCell ref="JBT129:JBX129"/>
    <mergeCell ref="JAA129:JAE129"/>
    <mergeCell ref="JAF129:JAJ129"/>
    <mergeCell ref="JAK129:JAO129"/>
    <mergeCell ref="JAP129:JAT129"/>
    <mergeCell ref="JAU129:JAY129"/>
    <mergeCell ref="IZB129:IZF129"/>
    <mergeCell ref="IZG129:IZK129"/>
    <mergeCell ref="IZL129:IZP129"/>
    <mergeCell ref="IZQ129:IZU129"/>
    <mergeCell ref="IZV129:IZZ129"/>
    <mergeCell ref="JLO129:JLS129"/>
    <mergeCell ref="JLT129:JLX129"/>
    <mergeCell ref="JLY129:JMC129"/>
    <mergeCell ref="JMD129:JMH129"/>
    <mergeCell ref="JMI129:JMM129"/>
    <mergeCell ref="JKP129:JKT129"/>
    <mergeCell ref="JKU129:JKY129"/>
    <mergeCell ref="JKZ129:JLD129"/>
    <mergeCell ref="JLE129:JLI129"/>
    <mergeCell ref="JLJ129:JLN129"/>
    <mergeCell ref="JJQ129:JJU129"/>
    <mergeCell ref="JJV129:JJZ129"/>
    <mergeCell ref="JKA129:JKE129"/>
    <mergeCell ref="JKF129:JKJ129"/>
    <mergeCell ref="JKK129:JKO129"/>
    <mergeCell ref="JIR129:JIV129"/>
    <mergeCell ref="JIW129:JJA129"/>
    <mergeCell ref="JJB129:JJF129"/>
    <mergeCell ref="JJG129:JJK129"/>
    <mergeCell ref="JJL129:JJP129"/>
    <mergeCell ref="JHS129:JHW129"/>
    <mergeCell ref="JHX129:JIB129"/>
    <mergeCell ref="JIC129:JIG129"/>
    <mergeCell ref="JIH129:JIL129"/>
    <mergeCell ref="JIM129:JIQ129"/>
    <mergeCell ref="JGT129:JGX129"/>
    <mergeCell ref="JGY129:JHC129"/>
    <mergeCell ref="JHD129:JHH129"/>
    <mergeCell ref="JHI129:JHM129"/>
    <mergeCell ref="JHN129:JHR129"/>
    <mergeCell ref="JFU129:JFY129"/>
    <mergeCell ref="JFZ129:JGD129"/>
    <mergeCell ref="JGE129:JGI129"/>
    <mergeCell ref="JGJ129:JGN129"/>
    <mergeCell ref="JGO129:JGS129"/>
    <mergeCell ref="JSH129:JSL129"/>
    <mergeCell ref="JSM129:JSQ129"/>
    <mergeCell ref="JSR129:JSV129"/>
    <mergeCell ref="JSW129:JTA129"/>
    <mergeCell ref="JTB129:JTF129"/>
    <mergeCell ref="JRI129:JRM129"/>
    <mergeCell ref="JRN129:JRR129"/>
    <mergeCell ref="JRS129:JRW129"/>
    <mergeCell ref="JRX129:JSB129"/>
    <mergeCell ref="JSC129:JSG129"/>
    <mergeCell ref="JQJ129:JQN129"/>
    <mergeCell ref="JQO129:JQS129"/>
    <mergeCell ref="JQT129:JQX129"/>
    <mergeCell ref="JQY129:JRC129"/>
    <mergeCell ref="JRD129:JRH129"/>
    <mergeCell ref="JPK129:JPO129"/>
    <mergeCell ref="JPP129:JPT129"/>
    <mergeCell ref="JPU129:JPY129"/>
    <mergeCell ref="JPZ129:JQD129"/>
    <mergeCell ref="JQE129:JQI129"/>
    <mergeCell ref="JOL129:JOP129"/>
    <mergeCell ref="JOQ129:JOU129"/>
    <mergeCell ref="JOV129:JOZ129"/>
    <mergeCell ref="JPA129:JPE129"/>
    <mergeCell ref="JPF129:JPJ129"/>
    <mergeCell ref="JNM129:JNQ129"/>
    <mergeCell ref="JNR129:JNV129"/>
    <mergeCell ref="JNW129:JOA129"/>
    <mergeCell ref="JOB129:JOF129"/>
    <mergeCell ref="JOG129:JOK129"/>
    <mergeCell ref="JMN129:JMR129"/>
    <mergeCell ref="JMS129:JMW129"/>
    <mergeCell ref="JMX129:JNB129"/>
    <mergeCell ref="JNC129:JNG129"/>
    <mergeCell ref="JNH129:JNL129"/>
    <mergeCell ref="JZA129:JZE129"/>
    <mergeCell ref="JZF129:JZJ129"/>
    <mergeCell ref="JZK129:JZO129"/>
    <mergeCell ref="JZP129:JZT129"/>
    <mergeCell ref="JZU129:JZY129"/>
    <mergeCell ref="JYB129:JYF129"/>
    <mergeCell ref="JYG129:JYK129"/>
    <mergeCell ref="JYL129:JYP129"/>
    <mergeCell ref="JYQ129:JYU129"/>
    <mergeCell ref="JYV129:JYZ129"/>
    <mergeCell ref="JXC129:JXG129"/>
    <mergeCell ref="JXH129:JXL129"/>
    <mergeCell ref="JXM129:JXQ129"/>
    <mergeCell ref="JXR129:JXV129"/>
    <mergeCell ref="JXW129:JYA129"/>
    <mergeCell ref="JWD129:JWH129"/>
    <mergeCell ref="JWI129:JWM129"/>
    <mergeCell ref="JWN129:JWR129"/>
    <mergeCell ref="JWS129:JWW129"/>
    <mergeCell ref="JWX129:JXB129"/>
    <mergeCell ref="JVE129:JVI129"/>
    <mergeCell ref="JVJ129:JVN129"/>
    <mergeCell ref="JVO129:JVS129"/>
    <mergeCell ref="JVT129:JVX129"/>
    <mergeCell ref="JVY129:JWC129"/>
    <mergeCell ref="JUF129:JUJ129"/>
    <mergeCell ref="JUK129:JUO129"/>
    <mergeCell ref="JUP129:JUT129"/>
    <mergeCell ref="JUU129:JUY129"/>
    <mergeCell ref="JUZ129:JVD129"/>
    <mergeCell ref="JTG129:JTK129"/>
    <mergeCell ref="JTL129:JTP129"/>
    <mergeCell ref="JTQ129:JTU129"/>
    <mergeCell ref="JTV129:JTZ129"/>
    <mergeCell ref="JUA129:JUE129"/>
    <mergeCell ref="KFT129:KFX129"/>
    <mergeCell ref="KFY129:KGC129"/>
    <mergeCell ref="KGD129:KGH129"/>
    <mergeCell ref="KGI129:KGM129"/>
    <mergeCell ref="KGN129:KGR129"/>
    <mergeCell ref="KEU129:KEY129"/>
    <mergeCell ref="KEZ129:KFD129"/>
    <mergeCell ref="KFE129:KFI129"/>
    <mergeCell ref="KFJ129:KFN129"/>
    <mergeCell ref="KFO129:KFS129"/>
    <mergeCell ref="KDV129:KDZ129"/>
    <mergeCell ref="KEA129:KEE129"/>
    <mergeCell ref="KEF129:KEJ129"/>
    <mergeCell ref="KEK129:KEO129"/>
    <mergeCell ref="KEP129:KET129"/>
    <mergeCell ref="KCW129:KDA129"/>
    <mergeCell ref="KDB129:KDF129"/>
    <mergeCell ref="KDG129:KDK129"/>
    <mergeCell ref="KDL129:KDP129"/>
    <mergeCell ref="KDQ129:KDU129"/>
    <mergeCell ref="KBX129:KCB129"/>
    <mergeCell ref="KCC129:KCG129"/>
    <mergeCell ref="KCH129:KCL129"/>
    <mergeCell ref="KCM129:KCQ129"/>
    <mergeCell ref="KCR129:KCV129"/>
    <mergeCell ref="KAY129:KBC129"/>
    <mergeCell ref="KBD129:KBH129"/>
    <mergeCell ref="KBI129:KBM129"/>
    <mergeCell ref="KBN129:KBR129"/>
    <mergeCell ref="KBS129:KBW129"/>
    <mergeCell ref="JZZ129:KAD129"/>
    <mergeCell ref="KAE129:KAI129"/>
    <mergeCell ref="KAJ129:KAN129"/>
    <mergeCell ref="KAO129:KAS129"/>
    <mergeCell ref="KAT129:KAX129"/>
    <mergeCell ref="KMM129:KMQ129"/>
    <mergeCell ref="KMR129:KMV129"/>
    <mergeCell ref="KMW129:KNA129"/>
    <mergeCell ref="KNB129:KNF129"/>
    <mergeCell ref="KNG129:KNK129"/>
    <mergeCell ref="KLN129:KLR129"/>
    <mergeCell ref="KLS129:KLW129"/>
    <mergeCell ref="KLX129:KMB129"/>
    <mergeCell ref="KMC129:KMG129"/>
    <mergeCell ref="KMH129:KML129"/>
    <mergeCell ref="KKO129:KKS129"/>
    <mergeCell ref="KKT129:KKX129"/>
    <mergeCell ref="KKY129:KLC129"/>
    <mergeCell ref="KLD129:KLH129"/>
    <mergeCell ref="KLI129:KLM129"/>
    <mergeCell ref="KJP129:KJT129"/>
    <mergeCell ref="KJU129:KJY129"/>
    <mergeCell ref="KJZ129:KKD129"/>
    <mergeCell ref="KKE129:KKI129"/>
    <mergeCell ref="KKJ129:KKN129"/>
    <mergeCell ref="KIQ129:KIU129"/>
    <mergeCell ref="KIV129:KIZ129"/>
    <mergeCell ref="KJA129:KJE129"/>
    <mergeCell ref="KJF129:KJJ129"/>
    <mergeCell ref="KJK129:KJO129"/>
    <mergeCell ref="KHR129:KHV129"/>
    <mergeCell ref="KHW129:KIA129"/>
    <mergeCell ref="KIB129:KIF129"/>
    <mergeCell ref="KIG129:KIK129"/>
    <mergeCell ref="KIL129:KIP129"/>
    <mergeCell ref="KGS129:KGW129"/>
    <mergeCell ref="KGX129:KHB129"/>
    <mergeCell ref="KHC129:KHG129"/>
    <mergeCell ref="KHH129:KHL129"/>
    <mergeCell ref="KHM129:KHQ129"/>
    <mergeCell ref="KTF129:KTJ129"/>
    <mergeCell ref="KTK129:KTO129"/>
    <mergeCell ref="KTP129:KTT129"/>
    <mergeCell ref="KTU129:KTY129"/>
    <mergeCell ref="KTZ129:KUD129"/>
    <mergeCell ref="KSG129:KSK129"/>
    <mergeCell ref="KSL129:KSP129"/>
    <mergeCell ref="KSQ129:KSU129"/>
    <mergeCell ref="KSV129:KSZ129"/>
    <mergeCell ref="KTA129:KTE129"/>
    <mergeCell ref="KRH129:KRL129"/>
    <mergeCell ref="KRM129:KRQ129"/>
    <mergeCell ref="KRR129:KRV129"/>
    <mergeCell ref="KRW129:KSA129"/>
    <mergeCell ref="KSB129:KSF129"/>
    <mergeCell ref="KQI129:KQM129"/>
    <mergeCell ref="KQN129:KQR129"/>
    <mergeCell ref="KQS129:KQW129"/>
    <mergeCell ref="KQX129:KRB129"/>
    <mergeCell ref="KRC129:KRG129"/>
    <mergeCell ref="KPJ129:KPN129"/>
    <mergeCell ref="KPO129:KPS129"/>
    <mergeCell ref="KPT129:KPX129"/>
    <mergeCell ref="KPY129:KQC129"/>
    <mergeCell ref="KQD129:KQH129"/>
    <mergeCell ref="KOK129:KOO129"/>
    <mergeCell ref="KOP129:KOT129"/>
    <mergeCell ref="KOU129:KOY129"/>
    <mergeCell ref="KOZ129:KPD129"/>
    <mergeCell ref="KPE129:KPI129"/>
    <mergeCell ref="KNL129:KNP129"/>
    <mergeCell ref="KNQ129:KNU129"/>
    <mergeCell ref="KNV129:KNZ129"/>
    <mergeCell ref="KOA129:KOE129"/>
    <mergeCell ref="KOF129:KOJ129"/>
    <mergeCell ref="KZY129:LAC129"/>
    <mergeCell ref="LAD129:LAH129"/>
    <mergeCell ref="LAI129:LAM129"/>
    <mergeCell ref="LAN129:LAR129"/>
    <mergeCell ref="LAS129:LAW129"/>
    <mergeCell ref="KYZ129:KZD129"/>
    <mergeCell ref="KZE129:KZI129"/>
    <mergeCell ref="KZJ129:KZN129"/>
    <mergeCell ref="KZO129:KZS129"/>
    <mergeCell ref="KZT129:KZX129"/>
    <mergeCell ref="KYA129:KYE129"/>
    <mergeCell ref="KYF129:KYJ129"/>
    <mergeCell ref="KYK129:KYO129"/>
    <mergeCell ref="KYP129:KYT129"/>
    <mergeCell ref="KYU129:KYY129"/>
    <mergeCell ref="KXB129:KXF129"/>
    <mergeCell ref="KXG129:KXK129"/>
    <mergeCell ref="KXL129:KXP129"/>
    <mergeCell ref="KXQ129:KXU129"/>
    <mergeCell ref="KXV129:KXZ129"/>
    <mergeCell ref="KWC129:KWG129"/>
    <mergeCell ref="KWH129:KWL129"/>
    <mergeCell ref="KWM129:KWQ129"/>
    <mergeCell ref="KWR129:KWV129"/>
    <mergeCell ref="KWW129:KXA129"/>
    <mergeCell ref="KVD129:KVH129"/>
    <mergeCell ref="KVI129:KVM129"/>
    <mergeCell ref="KVN129:KVR129"/>
    <mergeCell ref="KVS129:KVW129"/>
    <mergeCell ref="KVX129:KWB129"/>
    <mergeCell ref="KUE129:KUI129"/>
    <mergeCell ref="KUJ129:KUN129"/>
    <mergeCell ref="KUO129:KUS129"/>
    <mergeCell ref="KUT129:KUX129"/>
    <mergeCell ref="KUY129:KVC129"/>
    <mergeCell ref="LGR129:LGV129"/>
    <mergeCell ref="LGW129:LHA129"/>
    <mergeCell ref="LHB129:LHF129"/>
    <mergeCell ref="LHG129:LHK129"/>
    <mergeCell ref="LHL129:LHP129"/>
    <mergeCell ref="LFS129:LFW129"/>
    <mergeCell ref="LFX129:LGB129"/>
    <mergeCell ref="LGC129:LGG129"/>
    <mergeCell ref="LGH129:LGL129"/>
    <mergeCell ref="LGM129:LGQ129"/>
    <mergeCell ref="LET129:LEX129"/>
    <mergeCell ref="LEY129:LFC129"/>
    <mergeCell ref="LFD129:LFH129"/>
    <mergeCell ref="LFI129:LFM129"/>
    <mergeCell ref="LFN129:LFR129"/>
    <mergeCell ref="LDU129:LDY129"/>
    <mergeCell ref="LDZ129:LED129"/>
    <mergeCell ref="LEE129:LEI129"/>
    <mergeCell ref="LEJ129:LEN129"/>
    <mergeCell ref="LEO129:LES129"/>
    <mergeCell ref="LCV129:LCZ129"/>
    <mergeCell ref="LDA129:LDE129"/>
    <mergeCell ref="LDF129:LDJ129"/>
    <mergeCell ref="LDK129:LDO129"/>
    <mergeCell ref="LDP129:LDT129"/>
    <mergeCell ref="LBW129:LCA129"/>
    <mergeCell ref="LCB129:LCF129"/>
    <mergeCell ref="LCG129:LCK129"/>
    <mergeCell ref="LCL129:LCP129"/>
    <mergeCell ref="LCQ129:LCU129"/>
    <mergeCell ref="LAX129:LBB129"/>
    <mergeCell ref="LBC129:LBG129"/>
    <mergeCell ref="LBH129:LBL129"/>
    <mergeCell ref="LBM129:LBQ129"/>
    <mergeCell ref="LBR129:LBV129"/>
    <mergeCell ref="LNK129:LNO129"/>
    <mergeCell ref="LNP129:LNT129"/>
    <mergeCell ref="LNU129:LNY129"/>
    <mergeCell ref="LNZ129:LOD129"/>
    <mergeCell ref="LOE129:LOI129"/>
    <mergeCell ref="LML129:LMP129"/>
    <mergeCell ref="LMQ129:LMU129"/>
    <mergeCell ref="LMV129:LMZ129"/>
    <mergeCell ref="LNA129:LNE129"/>
    <mergeCell ref="LNF129:LNJ129"/>
    <mergeCell ref="LLM129:LLQ129"/>
    <mergeCell ref="LLR129:LLV129"/>
    <mergeCell ref="LLW129:LMA129"/>
    <mergeCell ref="LMB129:LMF129"/>
    <mergeCell ref="LMG129:LMK129"/>
    <mergeCell ref="LKN129:LKR129"/>
    <mergeCell ref="LKS129:LKW129"/>
    <mergeCell ref="LKX129:LLB129"/>
    <mergeCell ref="LLC129:LLG129"/>
    <mergeCell ref="LLH129:LLL129"/>
    <mergeCell ref="LJO129:LJS129"/>
    <mergeCell ref="LJT129:LJX129"/>
    <mergeCell ref="LJY129:LKC129"/>
    <mergeCell ref="LKD129:LKH129"/>
    <mergeCell ref="LKI129:LKM129"/>
    <mergeCell ref="LIP129:LIT129"/>
    <mergeCell ref="LIU129:LIY129"/>
    <mergeCell ref="LIZ129:LJD129"/>
    <mergeCell ref="LJE129:LJI129"/>
    <mergeCell ref="LJJ129:LJN129"/>
    <mergeCell ref="LHQ129:LHU129"/>
    <mergeCell ref="LHV129:LHZ129"/>
    <mergeCell ref="LIA129:LIE129"/>
    <mergeCell ref="LIF129:LIJ129"/>
    <mergeCell ref="LIK129:LIO129"/>
    <mergeCell ref="LUD129:LUH129"/>
    <mergeCell ref="LUI129:LUM129"/>
    <mergeCell ref="LUN129:LUR129"/>
    <mergeCell ref="LUS129:LUW129"/>
    <mergeCell ref="LUX129:LVB129"/>
    <mergeCell ref="LTE129:LTI129"/>
    <mergeCell ref="LTJ129:LTN129"/>
    <mergeCell ref="LTO129:LTS129"/>
    <mergeCell ref="LTT129:LTX129"/>
    <mergeCell ref="LTY129:LUC129"/>
    <mergeCell ref="LSF129:LSJ129"/>
    <mergeCell ref="LSK129:LSO129"/>
    <mergeCell ref="LSP129:LST129"/>
    <mergeCell ref="LSU129:LSY129"/>
    <mergeCell ref="LSZ129:LTD129"/>
    <mergeCell ref="LRG129:LRK129"/>
    <mergeCell ref="LRL129:LRP129"/>
    <mergeCell ref="LRQ129:LRU129"/>
    <mergeCell ref="LRV129:LRZ129"/>
    <mergeCell ref="LSA129:LSE129"/>
    <mergeCell ref="LQH129:LQL129"/>
    <mergeCell ref="LQM129:LQQ129"/>
    <mergeCell ref="LQR129:LQV129"/>
    <mergeCell ref="LQW129:LRA129"/>
    <mergeCell ref="LRB129:LRF129"/>
    <mergeCell ref="LPI129:LPM129"/>
    <mergeCell ref="LPN129:LPR129"/>
    <mergeCell ref="LPS129:LPW129"/>
    <mergeCell ref="LPX129:LQB129"/>
    <mergeCell ref="LQC129:LQG129"/>
    <mergeCell ref="LOJ129:LON129"/>
    <mergeCell ref="LOO129:LOS129"/>
    <mergeCell ref="LOT129:LOX129"/>
    <mergeCell ref="LOY129:LPC129"/>
    <mergeCell ref="LPD129:LPH129"/>
    <mergeCell ref="MAW129:MBA129"/>
    <mergeCell ref="MBB129:MBF129"/>
    <mergeCell ref="MBG129:MBK129"/>
    <mergeCell ref="MBL129:MBP129"/>
    <mergeCell ref="MBQ129:MBU129"/>
    <mergeCell ref="LZX129:MAB129"/>
    <mergeCell ref="MAC129:MAG129"/>
    <mergeCell ref="MAH129:MAL129"/>
    <mergeCell ref="MAM129:MAQ129"/>
    <mergeCell ref="MAR129:MAV129"/>
    <mergeCell ref="LYY129:LZC129"/>
    <mergeCell ref="LZD129:LZH129"/>
    <mergeCell ref="LZI129:LZM129"/>
    <mergeCell ref="LZN129:LZR129"/>
    <mergeCell ref="LZS129:LZW129"/>
    <mergeCell ref="LXZ129:LYD129"/>
    <mergeCell ref="LYE129:LYI129"/>
    <mergeCell ref="LYJ129:LYN129"/>
    <mergeCell ref="LYO129:LYS129"/>
    <mergeCell ref="LYT129:LYX129"/>
    <mergeCell ref="LXA129:LXE129"/>
    <mergeCell ref="LXF129:LXJ129"/>
    <mergeCell ref="LXK129:LXO129"/>
    <mergeCell ref="LXP129:LXT129"/>
    <mergeCell ref="LXU129:LXY129"/>
    <mergeCell ref="LWB129:LWF129"/>
    <mergeCell ref="LWG129:LWK129"/>
    <mergeCell ref="LWL129:LWP129"/>
    <mergeCell ref="LWQ129:LWU129"/>
    <mergeCell ref="LWV129:LWZ129"/>
    <mergeCell ref="LVC129:LVG129"/>
    <mergeCell ref="LVH129:LVL129"/>
    <mergeCell ref="LVM129:LVQ129"/>
    <mergeCell ref="LVR129:LVV129"/>
    <mergeCell ref="LVW129:LWA129"/>
    <mergeCell ref="MHP129:MHT129"/>
    <mergeCell ref="MHU129:MHY129"/>
    <mergeCell ref="MHZ129:MID129"/>
    <mergeCell ref="MIE129:MII129"/>
    <mergeCell ref="MIJ129:MIN129"/>
    <mergeCell ref="MGQ129:MGU129"/>
    <mergeCell ref="MGV129:MGZ129"/>
    <mergeCell ref="MHA129:MHE129"/>
    <mergeCell ref="MHF129:MHJ129"/>
    <mergeCell ref="MHK129:MHO129"/>
    <mergeCell ref="MFR129:MFV129"/>
    <mergeCell ref="MFW129:MGA129"/>
    <mergeCell ref="MGB129:MGF129"/>
    <mergeCell ref="MGG129:MGK129"/>
    <mergeCell ref="MGL129:MGP129"/>
    <mergeCell ref="MES129:MEW129"/>
    <mergeCell ref="MEX129:MFB129"/>
    <mergeCell ref="MFC129:MFG129"/>
    <mergeCell ref="MFH129:MFL129"/>
    <mergeCell ref="MFM129:MFQ129"/>
    <mergeCell ref="MDT129:MDX129"/>
    <mergeCell ref="MDY129:MEC129"/>
    <mergeCell ref="MED129:MEH129"/>
    <mergeCell ref="MEI129:MEM129"/>
    <mergeCell ref="MEN129:MER129"/>
    <mergeCell ref="MCU129:MCY129"/>
    <mergeCell ref="MCZ129:MDD129"/>
    <mergeCell ref="MDE129:MDI129"/>
    <mergeCell ref="MDJ129:MDN129"/>
    <mergeCell ref="MDO129:MDS129"/>
    <mergeCell ref="MBV129:MBZ129"/>
    <mergeCell ref="MCA129:MCE129"/>
    <mergeCell ref="MCF129:MCJ129"/>
    <mergeCell ref="MCK129:MCO129"/>
    <mergeCell ref="MCP129:MCT129"/>
    <mergeCell ref="MOI129:MOM129"/>
    <mergeCell ref="MON129:MOR129"/>
    <mergeCell ref="MOS129:MOW129"/>
    <mergeCell ref="MOX129:MPB129"/>
    <mergeCell ref="MPC129:MPG129"/>
    <mergeCell ref="MNJ129:MNN129"/>
    <mergeCell ref="MNO129:MNS129"/>
    <mergeCell ref="MNT129:MNX129"/>
    <mergeCell ref="MNY129:MOC129"/>
    <mergeCell ref="MOD129:MOH129"/>
    <mergeCell ref="MMK129:MMO129"/>
    <mergeCell ref="MMP129:MMT129"/>
    <mergeCell ref="MMU129:MMY129"/>
    <mergeCell ref="MMZ129:MND129"/>
    <mergeCell ref="MNE129:MNI129"/>
    <mergeCell ref="MLL129:MLP129"/>
    <mergeCell ref="MLQ129:MLU129"/>
    <mergeCell ref="MLV129:MLZ129"/>
    <mergeCell ref="MMA129:MME129"/>
    <mergeCell ref="MMF129:MMJ129"/>
    <mergeCell ref="MKM129:MKQ129"/>
    <mergeCell ref="MKR129:MKV129"/>
    <mergeCell ref="MKW129:MLA129"/>
    <mergeCell ref="MLB129:MLF129"/>
    <mergeCell ref="MLG129:MLK129"/>
    <mergeCell ref="MJN129:MJR129"/>
    <mergeCell ref="MJS129:MJW129"/>
    <mergeCell ref="MJX129:MKB129"/>
    <mergeCell ref="MKC129:MKG129"/>
    <mergeCell ref="MKH129:MKL129"/>
    <mergeCell ref="MIO129:MIS129"/>
    <mergeCell ref="MIT129:MIX129"/>
    <mergeCell ref="MIY129:MJC129"/>
    <mergeCell ref="MJD129:MJH129"/>
    <mergeCell ref="MJI129:MJM129"/>
    <mergeCell ref="MVB129:MVF129"/>
    <mergeCell ref="MVG129:MVK129"/>
    <mergeCell ref="MVL129:MVP129"/>
    <mergeCell ref="MVQ129:MVU129"/>
    <mergeCell ref="MVV129:MVZ129"/>
    <mergeCell ref="MUC129:MUG129"/>
    <mergeCell ref="MUH129:MUL129"/>
    <mergeCell ref="MUM129:MUQ129"/>
    <mergeCell ref="MUR129:MUV129"/>
    <mergeCell ref="MUW129:MVA129"/>
    <mergeCell ref="MTD129:MTH129"/>
    <mergeCell ref="MTI129:MTM129"/>
    <mergeCell ref="MTN129:MTR129"/>
    <mergeCell ref="MTS129:MTW129"/>
    <mergeCell ref="MTX129:MUB129"/>
    <mergeCell ref="MSE129:MSI129"/>
    <mergeCell ref="MSJ129:MSN129"/>
    <mergeCell ref="MSO129:MSS129"/>
    <mergeCell ref="MST129:MSX129"/>
    <mergeCell ref="MSY129:MTC129"/>
    <mergeCell ref="MRF129:MRJ129"/>
    <mergeCell ref="MRK129:MRO129"/>
    <mergeCell ref="MRP129:MRT129"/>
    <mergeCell ref="MRU129:MRY129"/>
    <mergeCell ref="MRZ129:MSD129"/>
    <mergeCell ref="MQG129:MQK129"/>
    <mergeCell ref="MQL129:MQP129"/>
    <mergeCell ref="MQQ129:MQU129"/>
    <mergeCell ref="MQV129:MQZ129"/>
    <mergeCell ref="MRA129:MRE129"/>
    <mergeCell ref="MPH129:MPL129"/>
    <mergeCell ref="MPM129:MPQ129"/>
    <mergeCell ref="MPR129:MPV129"/>
    <mergeCell ref="MPW129:MQA129"/>
    <mergeCell ref="MQB129:MQF129"/>
    <mergeCell ref="NBU129:NBY129"/>
    <mergeCell ref="NBZ129:NCD129"/>
    <mergeCell ref="NCE129:NCI129"/>
    <mergeCell ref="NCJ129:NCN129"/>
    <mergeCell ref="NCO129:NCS129"/>
    <mergeCell ref="NAV129:NAZ129"/>
    <mergeCell ref="NBA129:NBE129"/>
    <mergeCell ref="NBF129:NBJ129"/>
    <mergeCell ref="NBK129:NBO129"/>
    <mergeCell ref="NBP129:NBT129"/>
    <mergeCell ref="MZW129:NAA129"/>
    <mergeCell ref="NAB129:NAF129"/>
    <mergeCell ref="NAG129:NAK129"/>
    <mergeCell ref="NAL129:NAP129"/>
    <mergeCell ref="NAQ129:NAU129"/>
    <mergeCell ref="MYX129:MZB129"/>
    <mergeCell ref="MZC129:MZG129"/>
    <mergeCell ref="MZH129:MZL129"/>
    <mergeCell ref="MZM129:MZQ129"/>
    <mergeCell ref="MZR129:MZV129"/>
    <mergeCell ref="MXY129:MYC129"/>
    <mergeCell ref="MYD129:MYH129"/>
    <mergeCell ref="MYI129:MYM129"/>
    <mergeCell ref="MYN129:MYR129"/>
    <mergeCell ref="MYS129:MYW129"/>
    <mergeCell ref="MWZ129:MXD129"/>
    <mergeCell ref="MXE129:MXI129"/>
    <mergeCell ref="MXJ129:MXN129"/>
    <mergeCell ref="MXO129:MXS129"/>
    <mergeCell ref="MXT129:MXX129"/>
    <mergeCell ref="MWA129:MWE129"/>
    <mergeCell ref="MWF129:MWJ129"/>
    <mergeCell ref="MWK129:MWO129"/>
    <mergeCell ref="MWP129:MWT129"/>
    <mergeCell ref="MWU129:MWY129"/>
    <mergeCell ref="NIN129:NIR129"/>
    <mergeCell ref="NIS129:NIW129"/>
    <mergeCell ref="NIX129:NJB129"/>
    <mergeCell ref="NJC129:NJG129"/>
    <mergeCell ref="NJH129:NJL129"/>
    <mergeCell ref="NHO129:NHS129"/>
    <mergeCell ref="NHT129:NHX129"/>
    <mergeCell ref="NHY129:NIC129"/>
    <mergeCell ref="NID129:NIH129"/>
    <mergeCell ref="NII129:NIM129"/>
    <mergeCell ref="NGP129:NGT129"/>
    <mergeCell ref="NGU129:NGY129"/>
    <mergeCell ref="NGZ129:NHD129"/>
    <mergeCell ref="NHE129:NHI129"/>
    <mergeCell ref="NHJ129:NHN129"/>
    <mergeCell ref="NFQ129:NFU129"/>
    <mergeCell ref="NFV129:NFZ129"/>
    <mergeCell ref="NGA129:NGE129"/>
    <mergeCell ref="NGF129:NGJ129"/>
    <mergeCell ref="NGK129:NGO129"/>
    <mergeCell ref="NER129:NEV129"/>
    <mergeCell ref="NEW129:NFA129"/>
    <mergeCell ref="NFB129:NFF129"/>
    <mergeCell ref="NFG129:NFK129"/>
    <mergeCell ref="NFL129:NFP129"/>
    <mergeCell ref="NDS129:NDW129"/>
    <mergeCell ref="NDX129:NEB129"/>
    <mergeCell ref="NEC129:NEG129"/>
    <mergeCell ref="NEH129:NEL129"/>
    <mergeCell ref="NEM129:NEQ129"/>
    <mergeCell ref="NCT129:NCX129"/>
    <mergeCell ref="NCY129:NDC129"/>
    <mergeCell ref="NDD129:NDH129"/>
    <mergeCell ref="NDI129:NDM129"/>
    <mergeCell ref="NDN129:NDR129"/>
    <mergeCell ref="NPG129:NPK129"/>
    <mergeCell ref="NPL129:NPP129"/>
    <mergeCell ref="NPQ129:NPU129"/>
    <mergeCell ref="NPV129:NPZ129"/>
    <mergeCell ref="NQA129:NQE129"/>
    <mergeCell ref="NOH129:NOL129"/>
    <mergeCell ref="NOM129:NOQ129"/>
    <mergeCell ref="NOR129:NOV129"/>
    <mergeCell ref="NOW129:NPA129"/>
    <mergeCell ref="NPB129:NPF129"/>
    <mergeCell ref="NNI129:NNM129"/>
    <mergeCell ref="NNN129:NNR129"/>
    <mergeCell ref="NNS129:NNW129"/>
    <mergeCell ref="NNX129:NOB129"/>
    <mergeCell ref="NOC129:NOG129"/>
    <mergeCell ref="NMJ129:NMN129"/>
    <mergeCell ref="NMO129:NMS129"/>
    <mergeCell ref="NMT129:NMX129"/>
    <mergeCell ref="NMY129:NNC129"/>
    <mergeCell ref="NND129:NNH129"/>
    <mergeCell ref="NLK129:NLO129"/>
    <mergeCell ref="NLP129:NLT129"/>
    <mergeCell ref="NLU129:NLY129"/>
    <mergeCell ref="NLZ129:NMD129"/>
    <mergeCell ref="NME129:NMI129"/>
    <mergeCell ref="NKL129:NKP129"/>
    <mergeCell ref="NKQ129:NKU129"/>
    <mergeCell ref="NKV129:NKZ129"/>
    <mergeCell ref="NLA129:NLE129"/>
    <mergeCell ref="NLF129:NLJ129"/>
    <mergeCell ref="NJM129:NJQ129"/>
    <mergeCell ref="NJR129:NJV129"/>
    <mergeCell ref="NJW129:NKA129"/>
    <mergeCell ref="NKB129:NKF129"/>
    <mergeCell ref="NKG129:NKK129"/>
    <mergeCell ref="NVZ129:NWD129"/>
    <mergeCell ref="NWE129:NWI129"/>
    <mergeCell ref="NWJ129:NWN129"/>
    <mergeCell ref="NWO129:NWS129"/>
    <mergeCell ref="NWT129:NWX129"/>
    <mergeCell ref="NVA129:NVE129"/>
    <mergeCell ref="NVF129:NVJ129"/>
    <mergeCell ref="NVK129:NVO129"/>
    <mergeCell ref="NVP129:NVT129"/>
    <mergeCell ref="NVU129:NVY129"/>
    <mergeCell ref="NUB129:NUF129"/>
    <mergeCell ref="NUG129:NUK129"/>
    <mergeCell ref="NUL129:NUP129"/>
    <mergeCell ref="NUQ129:NUU129"/>
    <mergeCell ref="NUV129:NUZ129"/>
    <mergeCell ref="NTC129:NTG129"/>
    <mergeCell ref="NTH129:NTL129"/>
    <mergeCell ref="NTM129:NTQ129"/>
    <mergeCell ref="NTR129:NTV129"/>
    <mergeCell ref="NTW129:NUA129"/>
    <mergeCell ref="NSD129:NSH129"/>
    <mergeCell ref="NSI129:NSM129"/>
    <mergeCell ref="NSN129:NSR129"/>
    <mergeCell ref="NSS129:NSW129"/>
    <mergeCell ref="NSX129:NTB129"/>
    <mergeCell ref="NRE129:NRI129"/>
    <mergeCell ref="NRJ129:NRN129"/>
    <mergeCell ref="NRO129:NRS129"/>
    <mergeCell ref="NRT129:NRX129"/>
    <mergeCell ref="NRY129:NSC129"/>
    <mergeCell ref="NQF129:NQJ129"/>
    <mergeCell ref="NQK129:NQO129"/>
    <mergeCell ref="NQP129:NQT129"/>
    <mergeCell ref="NQU129:NQY129"/>
    <mergeCell ref="NQZ129:NRD129"/>
    <mergeCell ref="OCS129:OCW129"/>
    <mergeCell ref="OCX129:ODB129"/>
    <mergeCell ref="ODC129:ODG129"/>
    <mergeCell ref="ODH129:ODL129"/>
    <mergeCell ref="ODM129:ODQ129"/>
    <mergeCell ref="OBT129:OBX129"/>
    <mergeCell ref="OBY129:OCC129"/>
    <mergeCell ref="OCD129:OCH129"/>
    <mergeCell ref="OCI129:OCM129"/>
    <mergeCell ref="OCN129:OCR129"/>
    <mergeCell ref="OAU129:OAY129"/>
    <mergeCell ref="OAZ129:OBD129"/>
    <mergeCell ref="OBE129:OBI129"/>
    <mergeCell ref="OBJ129:OBN129"/>
    <mergeCell ref="OBO129:OBS129"/>
    <mergeCell ref="NZV129:NZZ129"/>
    <mergeCell ref="OAA129:OAE129"/>
    <mergeCell ref="OAF129:OAJ129"/>
    <mergeCell ref="OAK129:OAO129"/>
    <mergeCell ref="OAP129:OAT129"/>
    <mergeCell ref="NYW129:NZA129"/>
    <mergeCell ref="NZB129:NZF129"/>
    <mergeCell ref="NZG129:NZK129"/>
    <mergeCell ref="NZL129:NZP129"/>
    <mergeCell ref="NZQ129:NZU129"/>
    <mergeCell ref="NXX129:NYB129"/>
    <mergeCell ref="NYC129:NYG129"/>
    <mergeCell ref="NYH129:NYL129"/>
    <mergeCell ref="NYM129:NYQ129"/>
    <mergeCell ref="NYR129:NYV129"/>
    <mergeCell ref="NWY129:NXC129"/>
    <mergeCell ref="NXD129:NXH129"/>
    <mergeCell ref="NXI129:NXM129"/>
    <mergeCell ref="NXN129:NXR129"/>
    <mergeCell ref="NXS129:NXW129"/>
    <mergeCell ref="OJL129:OJP129"/>
    <mergeCell ref="OJQ129:OJU129"/>
    <mergeCell ref="OJV129:OJZ129"/>
    <mergeCell ref="OKA129:OKE129"/>
    <mergeCell ref="OKF129:OKJ129"/>
    <mergeCell ref="OIM129:OIQ129"/>
    <mergeCell ref="OIR129:OIV129"/>
    <mergeCell ref="OIW129:OJA129"/>
    <mergeCell ref="OJB129:OJF129"/>
    <mergeCell ref="OJG129:OJK129"/>
    <mergeCell ref="OHN129:OHR129"/>
    <mergeCell ref="OHS129:OHW129"/>
    <mergeCell ref="OHX129:OIB129"/>
    <mergeCell ref="OIC129:OIG129"/>
    <mergeCell ref="OIH129:OIL129"/>
    <mergeCell ref="OGO129:OGS129"/>
    <mergeCell ref="OGT129:OGX129"/>
    <mergeCell ref="OGY129:OHC129"/>
    <mergeCell ref="OHD129:OHH129"/>
    <mergeCell ref="OHI129:OHM129"/>
    <mergeCell ref="OFP129:OFT129"/>
    <mergeCell ref="OFU129:OFY129"/>
    <mergeCell ref="OFZ129:OGD129"/>
    <mergeCell ref="OGE129:OGI129"/>
    <mergeCell ref="OGJ129:OGN129"/>
    <mergeCell ref="OEQ129:OEU129"/>
    <mergeCell ref="OEV129:OEZ129"/>
    <mergeCell ref="OFA129:OFE129"/>
    <mergeCell ref="OFF129:OFJ129"/>
    <mergeCell ref="OFK129:OFO129"/>
    <mergeCell ref="ODR129:ODV129"/>
    <mergeCell ref="ODW129:OEA129"/>
    <mergeCell ref="OEB129:OEF129"/>
    <mergeCell ref="OEG129:OEK129"/>
    <mergeCell ref="OEL129:OEP129"/>
    <mergeCell ref="OQE129:OQI129"/>
    <mergeCell ref="OQJ129:OQN129"/>
    <mergeCell ref="OQO129:OQS129"/>
    <mergeCell ref="OQT129:OQX129"/>
    <mergeCell ref="OQY129:ORC129"/>
    <mergeCell ref="OPF129:OPJ129"/>
    <mergeCell ref="OPK129:OPO129"/>
    <mergeCell ref="OPP129:OPT129"/>
    <mergeCell ref="OPU129:OPY129"/>
    <mergeCell ref="OPZ129:OQD129"/>
    <mergeCell ref="OOG129:OOK129"/>
    <mergeCell ref="OOL129:OOP129"/>
    <mergeCell ref="OOQ129:OOU129"/>
    <mergeCell ref="OOV129:OOZ129"/>
    <mergeCell ref="OPA129:OPE129"/>
    <mergeCell ref="ONH129:ONL129"/>
    <mergeCell ref="ONM129:ONQ129"/>
    <mergeCell ref="ONR129:ONV129"/>
    <mergeCell ref="ONW129:OOA129"/>
    <mergeCell ref="OOB129:OOF129"/>
    <mergeCell ref="OMI129:OMM129"/>
    <mergeCell ref="OMN129:OMR129"/>
    <mergeCell ref="OMS129:OMW129"/>
    <mergeCell ref="OMX129:ONB129"/>
    <mergeCell ref="ONC129:ONG129"/>
    <mergeCell ref="OLJ129:OLN129"/>
    <mergeCell ref="OLO129:OLS129"/>
    <mergeCell ref="OLT129:OLX129"/>
    <mergeCell ref="OLY129:OMC129"/>
    <mergeCell ref="OMD129:OMH129"/>
    <mergeCell ref="OKK129:OKO129"/>
    <mergeCell ref="OKP129:OKT129"/>
    <mergeCell ref="OKU129:OKY129"/>
    <mergeCell ref="OKZ129:OLD129"/>
    <mergeCell ref="OLE129:OLI129"/>
    <mergeCell ref="OWX129:OXB129"/>
    <mergeCell ref="OXC129:OXG129"/>
    <mergeCell ref="OXH129:OXL129"/>
    <mergeCell ref="OXM129:OXQ129"/>
    <mergeCell ref="OXR129:OXV129"/>
    <mergeCell ref="OVY129:OWC129"/>
    <mergeCell ref="OWD129:OWH129"/>
    <mergeCell ref="OWI129:OWM129"/>
    <mergeCell ref="OWN129:OWR129"/>
    <mergeCell ref="OWS129:OWW129"/>
    <mergeCell ref="OUZ129:OVD129"/>
    <mergeCell ref="OVE129:OVI129"/>
    <mergeCell ref="OVJ129:OVN129"/>
    <mergeCell ref="OVO129:OVS129"/>
    <mergeCell ref="OVT129:OVX129"/>
    <mergeCell ref="OUA129:OUE129"/>
    <mergeCell ref="OUF129:OUJ129"/>
    <mergeCell ref="OUK129:OUO129"/>
    <mergeCell ref="OUP129:OUT129"/>
    <mergeCell ref="OUU129:OUY129"/>
    <mergeCell ref="OTB129:OTF129"/>
    <mergeCell ref="OTG129:OTK129"/>
    <mergeCell ref="OTL129:OTP129"/>
    <mergeCell ref="OTQ129:OTU129"/>
    <mergeCell ref="OTV129:OTZ129"/>
    <mergeCell ref="OSC129:OSG129"/>
    <mergeCell ref="OSH129:OSL129"/>
    <mergeCell ref="OSM129:OSQ129"/>
    <mergeCell ref="OSR129:OSV129"/>
    <mergeCell ref="OSW129:OTA129"/>
    <mergeCell ref="ORD129:ORH129"/>
    <mergeCell ref="ORI129:ORM129"/>
    <mergeCell ref="ORN129:ORR129"/>
    <mergeCell ref="ORS129:ORW129"/>
    <mergeCell ref="ORX129:OSB129"/>
    <mergeCell ref="PDQ129:PDU129"/>
    <mergeCell ref="PDV129:PDZ129"/>
    <mergeCell ref="PEA129:PEE129"/>
    <mergeCell ref="PEF129:PEJ129"/>
    <mergeCell ref="PEK129:PEO129"/>
    <mergeCell ref="PCR129:PCV129"/>
    <mergeCell ref="PCW129:PDA129"/>
    <mergeCell ref="PDB129:PDF129"/>
    <mergeCell ref="PDG129:PDK129"/>
    <mergeCell ref="PDL129:PDP129"/>
    <mergeCell ref="PBS129:PBW129"/>
    <mergeCell ref="PBX129:PCB129"/>
    <mergeCell ref="PCC129:PCG129"/>
    <mergeCell ref="PCH129:PCL129"/>
    <mergeCell ref="PCM129:PCQ129"/>
    <mergeCell ref="PAT129:PAX129"/>
    <mergeCell ref="PAY129:PBC129"/>
    <mergeCell ref="PBD129:PBH129"/>
    <mergeCell ref="PBI129:PBM129"/>
    <mergeCell ref="PBN129:PBR129"/>
    <mergeCell ref="OZU129:OZY129"/>
    <mergeCell ref="OZZ129:PAD129"/>
    <mergeCell ref="PAE129:PAI129"/>
    <mergeCell ref="PAJ129:PAN129"/>
    <mergeCell ref="PAO129:PAS129"/>
    <mergeCell ref="OYV129:OYZ129"/>
    <mergeCell ref="OZA129:OZE129"/>
    <mergeCell ref="OZF129:OZJ129"/>
    <mergeCell ref="OZK129:OZO129"/>
    <mergeCell ref="OZP129:OZT129"/>
    <mergeCell ref="OXW129:OYA129"/>
    <mergeCell ref="OYB129:OYF129"/>
    <mergeCell ref="OYG129:OYK129"/>
    <mergeCell ref="OYL129:OYP129"/>
    <mergeCell ref="OYQ129:OYU129"/>
    <mergeCell ref="PKJ129:PKN129"/>
    <mergeCell ref="PKO129:PKS129"/>
    <mergeCell ref="PKT129:PKX129"/>
    <mergeCell ref="PKY129:PLC129"/>
    <mergeCell ref="PLD129:PLH129"/>
    <mergeCell ref="PJK129:PJO129"/>
    <mergeCell ref="PJP129:PJT129"/>
    <mergeCell ref="PJU129:PJY129"/>
    <mergeCell ref="PJZ129:PKD129"/>
    <mergeCell ref="PKE129:PKI129"/>
    <mergeCell ref="PIL129:PIP129"/>
    <mergeCell ref="PIQ129:PIU129"/>
    <mergeCell ref="PIV129:PIZ129"/>
    <mergeCell ref="PJA129:PJE129"/>
    <mergeCell ref="PJF129:PJJ129"/>
    <mergeCell ref="PHM129:PHQ129"/>
    <mergeCell ref="PHR129:PHV129"/>
    <mergeCell ref="PHW129:PIA129"/>
    <mergeCell ref="PIB129:PIF129"/>
    <mergeCell ref="PIG129:PIK129"/>
    <mergeCell ref="PGN129:PGR129"/>
    <mergeCell ref="PGS129:PGW129"/>
    <mergeCell ref="PGX129:PHB129"/>
    <mergeCell ref="PHC129:PHG129"/>
    <mergeCell ref="PHH129:PHL129"/>
    <mergeCell ref="PFO129:PFS129"/>
    <mergeCell ref="PFT129:PFX129"/>
    <mergeCell ref="PFY129:PGC129"/>
    <mergeCell ref="PGD129:PGH129"/>
    <mergeCell ref="PGI129:PGM129"/>
    <mergeCell ref="PEP129:PET129"/>
    <mergeCell ref="PEU129:PEY129"/>
    <mergeCell ref="PEZ129:PFD129"/>
    <mergeCell ref="PFE129:PFI129"/>
    <mergeCell ref="PFJ129:PFN129"/>
    <mergeCell ref="PRC129:PRG129"/>
    <mergeCell ref="PRH129:PRL129"/>
    <mergeCell ref="PRM129:PRQ129"/>
    <mergeCell ref="PRR129:PRV129"/>
    <mergeCell ref="PRW129:PSA129"/>
    <mergeCell ref="PQD129:PQH129"/>
    <mergeCell ref="PQI129:PQM129"/>
    <mergeCell ref="PQN129:PQR129"/>
    <mergeCell ref="PQS129:PQW129"/>
    <mergeCell ref="PQX129:PRB129"/>
    <mergeCell ref="PPE129:PPI129"/>
    <mergeCell ref="PPJ129:PPN129"/>
    <mergeCell ref="PPO129:PPS129"/>
    <mergeCell ref="PPT129:PPX129"/>
    <mergeCell ref="PPY129:PQC129"/>
    <mergeCell ref="POF129:POJ129"/>
    <mergeCell ref="POK129:POO129"/>
    <mergeCell ref="POP129:POT129"/>
    <mergeCell ref="POU129:POY129"/>
    <mergeCell ref="POZ129:PPD129"/>
    <mergeCell ref="PNG129:PNK129"/>
    <mergeCell ref="PNL129:PNP129"/>
    <mergeCell ref="PNQ129:PNU129"/>
    <mergeCell ref="PNV129:PNZ129"/>
    <mergeCell ref="POA129:POE129"/>
    <mergeCell ref="PMH129:PML129"/>
    <mergeCell ref="PMM129:PMQ129"/>
    <mergeCell ref="PMR129:PMV129"/>
    <mergeCell ref="PMW129:PNA129"/>
    <mergeCell ref="PNB129:PNF129"/>
    <mergeCell ref="PLI129:PLM129"/>
    <mergeCell ref="PLN129:PLR129"/>
    <mergeCell ref="PLS129:PLW129"/>
    <mergeCell ref="PLX129:PMB129"/>
    <mergeCell ref="PMC129:PMG129"/>
    <mergeCell ref="PXV129:PXZ129"/>
    <mergeCell ref="PYA129:PYE129"/>
    <mergeCell ref="PYF129:PYJ129"/>
    <mergeCell ref="PYK129:PYO129"/>
    <mergeCell ref="PYP129:PYT129"/>
    <mergeCell ref="PWW129:PXA129"/>
    <mergeCell ref="PXB129:PXF129"/>
    <mergeCell ref="PXG129:PXK129"/>
    <mergeCell ref="PXL129:PXP129"/>
    <mergeCell ref="PXQ129:PXU129"/>
    <mergeCell ref="PVX129:PWB129"/>
    <mergeCell ref="PWC129:PWG129"/>
    <mergeCell ref="PWH129:PWL129"/>
    <mergeCell ref="PWM129:PWQ129"/>
    <mergeCell ref="PWR129:PWV129"/>
    <mergeCell ref="PUY129:PVC129"/>
    <mergeCell ref="PVD129:PVH129"/>
    <mergeCell ref="PVI129:PVM129"/>
    <mergeCell ref="PVN129:PVR129"/>
    <mergeCell ref="PVS129:PVW129"/>
    <mergeCell ref="PTZ129:PUD129"/>
    <mergeCell ref="PUE129:PUI129"/>
    <mergeCell ref="PUJ129:PUN129"/>
    <mergeCell ref="PUO129:PUS129"/>
    <mergeCell ref="PUT129:PUX129"/>
    <mergeCell ref="PTA129:PTE129"/>
    <mergeCell ref="PTF129:PTJ129"/>
    <mergeCell ref="PTK129:PTO129"/>
    <mergeCell ref="PTP129:PTT129"/>
    <mergeCell ref="PTU129:PTY129"/>
    <mergeCell ref="PSB129:PSF129"/>
    <mergeCell ref="PSG129:PSK129"/>
    <mergeCell ref="PSL129:PSP129"/>
    <mergeCell ref="PSQ129:PSU129"/>
    <mergeCell ref="PSV129:PSZ129"/>
    <mergeCell ref="QEO129:QES129"/>
    <mergeCell ref="QET129:QEX129"/>
    <mergeCell ref="QEY129:QFC129"/>
    <mergeCell ref="QFD129:QFH129"/>
    <mergeCell ref="QFI129:QFM129"/>
    <mergeCell ref="QDP129:QDT129"/>
    <mergeCell ref="QDU129:QDY129"/>
    <mergeCell ref="QDZ129:QED129"/>
    <mergeCell ref="QEE129:QEI129"/>
    <mergeCell ref="QEJ129:QEN129"/>
    <mergeCell ref="QCQ129:QCU129"/>
    <mergeCell ref="QCV129:QCZ129"/>
    <mergeCell ref="QDA129:QDE129"/>
    <mergeCell ref="QDF129:QDJ129"/>
    <mergeCell ref="QDK129:QDO129"/>
    <mergeCell ref="QBR129:QBV129"/>
    <mergeCell ref="QBW129:QCA129"/>
    <mergeCell ref="QCB129:QCF129"/>
    <mergeCell ref="QCG129:QCK129"/>
    <mergeCell ref="QCL129:QCP129"/>
    <mergeCell ref="QAS129:QAW129"/>
    <mergeCell ref="QAX129:QBB129"/>
    <mergeCell ref="QBC129:QBG129"/>
    <mergeCell ref="QBH129:QBL129"/>
    <mergeCell ref="QBM129:QBQ129"/>
    <mergeCell ref="PZT129:PZX129"/>
    <mergeCell ref="PZY129:QAC129"/>
    <mergeCell ref="QAD129:QAH129"/>
    <mergeCell ref="QAI129:QAM129"/>
    <mergeCell ref="QAN129:QAR129"/>
    <mergeCell ref="PYU129:PYY129"/>
    <mergeCell ref="PYZ129:PZD129"/>
    <mergeCell ref="PZE129:PZI129"/>
    <mergeCell ref="PZJ129:PZN129"/>
    <mergeCell ref="PZO129:PZS129"/>
    <mergeCell ref="QLH129:QLL129"/>
    <mergeCell ref="QLM129:QLQ129"/>
    <mergeCell ref="QLR129:QLV129"/>
    <mergeCell ref="QLW129:QMA129"/>
    <mergeCell ref="QMB129:QMF129"/>
    <mergeCell ref="QKI129:QKM129"/>
    <mergeCell ref="QKN129:QKR129"/>
    <mergeCell ref="QKS129:QKW129"/>
    <mergeCell ref="QKX129:QLB129"/>
    <mergeCell ref="QLC129:QLG129"/>
    <mergeCell ref="QJJ129:QJN129"/>
    <mergeCell ref="QJO129:QJS129"/>
    <mergeCell ref="QJT129:QJX129"/>
    <mergeCell ref="QJY129:QKC129"/>
    <mergeCell ref="QKD129:QKH129"/>
    <mergeCell ref="QIK129:QIO129"/>
    <mergeCell ref="QIP129:QIT129"/>
    <mergeCell ref="QIU129:QIY129"/>
    <mergeCell ref="QIZ129:QJD129"/>
    <mergeCell ref="QJE129:QJI129"/>
    <mergeCell ref="QHL129:QHP129"/>
    <mergeCell ref="QHQ129:QHU129"/>
    <mergeCell ref="QHV129:QHZ129"/>
    <mergeCell ref="QIA129:QIE129"/>
    <mergeCell ref="QIF129:QIJ129"/>
    <mergeCell ref="QGM129:QGQ129"/>
    <mergeCell ref="QGR129:QGV129"/>
    <mergeCell ref="QGW129:QHA129"/>
    <mergeCell ref="QHB129:QHF129"/>
    <mergeCell ref="QHG129:QHK129"/>
    <mergeCell ref="QFN129:QFR129"/>
    <mergeCell ref="QFS129:QFW129"/>
    <mergeCell ref="QFX129:QGB129"/>
    <mergeCell ref="QGC129:QGG129"/>
    <mergeCell ref="QGH129:QGL129"/>
    <mergeCell ref="QSA129:QSE129"/>
    <mergeCell ref="QSF129:QSJ129"/>
    <mergeCell ref="QSK129:QSO129"/>
    <mergeCell ref="QSP129:QST129"/>
    <mergeCell ref="QSU129:QSY129"/>
    <mergeCell ref="QRB129:QRF129"/>
    <mergeCell ref="QRG129:QRK129"/>
    <mergeCell ref="QRL129:QRP129"/>
    <mergeCell ref="QRQ129:QRU129"/>
    <mergeCell ref="QRV129:QRZ129"/>
    <mergeCell ref="QQC129:QQG129"/>
    <mergeCell ref="QQH129:QQL129"/>
    <mergeCell ref="QQM129:QQQ129"/>
    <mergeCell ref="QQR129:QQV129"/>
    <mergeCell ref="QQW129:QRA129"/>
    <mergeCell ref="QPD129:QPH129"/>
    <mergeCell ref="QPI129:QPM129"/>
    <mergeCell ref="QPN129:QPR129"/>
    <mergeCell ref="QPS129:QPW129"/>
    <mergeCell ref="QPX129:QQB129"/>
    <mergeCell ref="QOE129:QOI129"/>
    <mergeCell ref="QOJ129:QON129"/>
    <mergeCell ref="QOO129:QOS129"/>
    <mergeCell ref="QOT129:QOX129"/>
    <mergeCell ref="QOY129:QPC129"/>
    <mergeCell ref="QNF129:QNJ129"/>
    <mergeCell ref="QNK129:QNO129"/>
    <mergeCell ref="QNP129:QNT129"/>
    <mergeCell ref="QNU129:QNY129"/>
    <mergeCell ref="QNZ129:QOD129"/>
    <mergeCell ref="QMG129:QMK129"/>
    <mergeCell ref="QML129:QMP129"/>
    <mergeCell ref="QMQ129:QMU129"/>
    <mergeCell ref="QMV129:QMZ129"/>
    <mergeCell ref="QNA129:QNE129"/>
    <mergeCell ref="QYT129:QYX129"/>
    <mergeCell ref="QYY129:QZC129"/>
    <mergeCell ref="QZD129:QZH129"/>
    <mergeCell ref="QZI129:QZM129"/>
    <mergeCell ref="QZN129:QZR129"/>
    <mergeCell ref="QXU129:QXY129"/>
    <mergeCell ref="QXZ129:QYD129"/>
    <mergeCell ref="QYE129:QYI129"/>
    <mergeCell ref="QYJ129:QYN129"/>
    <mergeCell ref="QYO129:QYS129"/>
    <mergeCell ref="QWV129:QWZ129"/>
    <mergeCell ref="QXA129:QXE129"/>
    <mergeCell ref="QXF129:QXJ129"/>
    <mergeCell ref="QXK129:QXO129"/>
    <mergeCell ref="QXP129:QXT129"/>
    <mergeCell ref="QVW129:QWA129"/>
    <mergeCell ref="QWB129:QWF129"/>
    <mergeCell ref="QWG129:QWK129"/>
    <mergeCell ref="QWL129:QWP129"/>
    <mergeCell ref="QWQ129:QWU129"/>
    <mergeCell ref="QUX129:QVB129"/>
    <mergeCell ref="QVC129:QVG129"/>
    <mergeCell ref="QVH129:QVL129"/>
    <mergeCell ref="QVM129:QVQ129"/>
    <mergeCell ref="QVR129:QVV129"/>
    <mergeCell ref="QTY129:QUC129"/>
    <mergeCell ref="QUD129:QUH129"/>
    <mergeCell ref="QUI129:QUM129"/>
    <mergeCell ref="QUN129:QUR129"/>
    <mergeCell ref="QUS129:QUW129"/>
    <mergeCell ref="QSZ129:QTD129"/>
    <mergeCell ref="QTE129:QTI129"/>
    <mergeCell ref="QTJ129:QTN129"/>
    <mergeCell ref="QTO129:QTS129"/>
    <mergeCell ref="QTT129:QTX129"/>
    <mergeCell ref="RFM129:RFQ129"/>
    <mergeCell ref="RFR129:RFV129"/>
    <mergeCell ref="RFW129:RGA129"/>
    <mergeCell ref="RGB129:RGF129"/>
    <mergeCell ref="RGG129:RGK129"/>
    <mergeCell ref="REN129:RER129"/>
    <mergeCell ref="RES129:REW129"/>
    <mergeCell ref="REX129:RFB129"/>
    <mergeCell ref="RFC129:RFG129"/>
    <mergeCell ref="RFH129:RFL129"/>
    <mergeCell ref="RDO129:RDS129"/>
    <mergeCell ref="RDT129:RDX129"/>
    <mergeCell ref="RDY129:REC129"/>
    <mergeCell ref="RED129:REH129"/>
    <mergeCell ref="REI129:REM129"/>
    <mergeCell ref="RCP129:RCT129"/>
    <mergeCell ref="RCU129:RCY129"/>
    <mergeCell ref="RCZ129:RDD129"/>
    <mergeCell ref="RDE129:RDI129"/>
    <mergeCell ref="RDJ129:RDN129"/>
    <mergeCell ref="RBQ129:RBU129"/>
    <mergeCell ref="RBV129:RBZ129"/>
    <mergeCell ref="RCA129:RCE129"/>
    <mergeCell ref="RCF129:RCJ129"/>
    <mergeCell ref="RCK129:RCO129"/>
    <mergeCell ref="RAR129:RAV129"/>
    <mergeCell ref="RAW129:RBA129"/>
    <mergeCell ref="RBB129:RBF129"/>
    <mergeCell ref="RBG129:RBK129"/>
    <mergeCell ref="RBL129:RBP129"/>
    <mergeCell ref="QZS129:QZW129"/>
    <mergeCell ref="QZX129:RAB129"/>
    <mergeCell ref="RAC129:RAG129"/>
    <mergeCell ref="RAH129:RAL129"/>
    <mergeCell ref="RAM129:RAQ129"/>
    <mergeCell ref="RMF129:RMJ129"/>
    <mergeCell ref="RMK129:RMO129"/>
    <mergeCell ref="RMP129:RMT129"/>
    <mergeCell ref="RMU129:RMY129"/>
    <mergeCell ref="RMZ129:RND129"/>
    <mergeCell ref="RLG129:RLK129"/>
    <mergeCell ref="RLL129:RLP129"/>
    <mergeCell ref="RLQ129:RLU129"/>
    <mergeCell ref="RLV129:RLZ129"/>
    <mergeCell ref="RMA129:RME129"/>
    <mergeCell ref="RKH129:RKL129"/>
    <mergeCell ref="RKM129:RKQ129"/>
    <mergeCell ref="RKR129:RKV129"/>
    <mergeCell ref="RKW129:RLA129"/>
    <mergeCell ref="RLB129:RLF129"/>
    <mergeCell ref="RJI129:RJM129"/>
    <mergeCell ref="RJN129:RJR129"/>
    <mergeCell ref="RJS129:RJW129"/>
    <mergeCell ref="RJX129:RKB129"/>
    <mergeCell ref="RKC129:RKG129"/>
    <mergeCell ref="RIJ129:RIN129"/>
    <mergeCell ref="RIO129:RIS129"/>
    <mergeCell ref="RIT129:RIX129"/>
    <mergeCell ref="RIY129:RJC129"/>
    <mergeCell ref="RJD129:RJH129"/>
    <mergeCell ref="RHK129:RHO129"/>
    <mergeCell ref="RHP129:RHT129"/>
    <mergeCell ref="RHU129:RHY129"/>
    <mergeCell ref="RHZ129:RID129"/>
    <mergeCell ref="RIE129:RII129"/>
    <mergeCell ref="RGL129:RGP129"/>
    <mergeCell ref="RGQ129:RGU129"/>
    <mergeCell ref="RGV129:RGZ129"/>
    <mergeCell ref="RHA129:RHE129"/>
    <mergeCell ref="RHF129:RHJ129"/>
    <mergeCell ref="RSY129:RTC129"/>
    <mergeCell ref="RTD129:RTH129"/>
    <mergeCell ref="RTI129:RTM129"/>
    <mergeCell ref="RTN129:RTR129"/>
    <mergeCell ref="RTS129:RTW129"/>
    <mergeCell ref="RRZ129:RSD129"/>
    <mergeCell ref="RSE129:RSI129"/>
    <mergeCell ref="RSJ129:RSN129"/>
    <mergeCell ref="RSO129:RSS129"/>
    <mergeCell ref="RST129:RSX129"/>
    <mergeCell ref="RRA129:RRE129"/>
    <mergeCell ref="RRF129:RRJ129"/>
    <mergeCell ref="RRK129:RRO129"/>
    <mergeCell ref="RRP129:RRT129"/>
    <mergeCell ref="RRU129:RRY129"/>
    <mergeCell ref="RQB129:RQF129"/>
    <mergeCell ref="RQG129:RQK129"/>
    <mergeCell ref="RQL129:RQP129"/>
    <mergeCell ref="RQQ129:RQU129"/>
    <mergeCell ref="RQV129:RQZ129"/>
    <mergeCell ref="RPC129:RPG129"/>
    <mergeCell ref="RPH129:RPL129"/>
    <mergeCell ref="RPM129:RPQ129"/>
    <mergeCell ref="RPR129:RPV129"/>
    <mergeCell ref="RPW129:RQA129"/>
    <mergeCell ref="ROD129:ROH129"/>
    <mergeCell ref="ROI129:ROM129"/>
    <mergeCell ref="RON129:ROR129"/>
    <mergeCell ref="ROS129:ROW129"/>
    <mergeCell ref="ROX129:RPB129"/>
    <mergeCell ref="RNE129:RNI129"/>
    <mergeCell ref="RNJ129:RNN129"/>
    <mergeCell ref="RNO129:RNS129"/>
    <mergeCell ref="RNT129:RNX129"/>
    <mergeCell ref="RNY129:ROC129"/>
    <mergeCell ref="RZR129:RZV129"/>
    <mergeCell ref="RZW129:SAA129"/>
    <mergeCell ref="SAB129:SAF129"/>
    <mergeCell ref="SAG129:SAK129"/>
    <mergeCell ref="SAL129:SAP129"/>
    <mergeCell ref="RYS129:RYW129"/>
    <mergeCell ref="RYX129:RZB129"/>
    <mergeCell ref="RZC129:RZG129"/>
    <mergeCell ref="RZH129:RZL129"/>
    <mergeCell ref="RZM129:RZQ129"/>
    <mergeCell ref="RXT129:RXX129"/>
    <mergeCell ref="RXY129:RYC129"/>
    <mergeCell ref="RYD129:RYH129"/>
    <mergeCell ref="RYI129:RYM129"/>
    <mergeCell ref="RYN129:RYR129"/>
    <mergeCell ref="RWU129:RWY129"/>
    <mergeCell ref="RWZ129:RXD129"/>
    <mergeCell ref="RXE129:RXI129"/>
    <mergeCell ref="RXJ129:RXN129"/>
    <mergeCell ref="RXO129:RXS129"/>
    <mergeCell ref="RVV129:RVZ129"/>
    <mergeCell ref="RWA129:RWE129"/>
    <mergeCell ref="RWF129:RWJ129"/>
    <mergeCell ref="RWK129:RWO129"/>
    <mergeCell ref="RWP129:RWT129"/>
    <mergeCell ref="RUW129:RVA129"/>
    <mergeCell ref="RVB129:RVF129"/>
    <mergeCell ref="RVG129:RVK129"/>
    <mergeCell ref="RVL129:RVP129"/>
    <mergeCell ref="RVQ129:RVU129"/>
    <mergeCell ref="RTX129:RUB129"/>
    <mergeCell ref="RUC129:RUG129"/>
    <mergeCell ref="RUH129:RUL129"/>
    <mergeCell ref="RUM129:RUQ129"/>
    <mergeCell ref="RUR129:RUV129"/>
    <mergeCell ref="SGK129:SGO129"/>
    <mergeCell ref="SGP129:SGT129"/>
    <mergeCell ref="SGU129:SGY129"/>
    <mergeCell ref="SGZ129:SHD129"/>
    <mergeCell ref="SHE129:SHI129"/>
    <mergeCell ref="SFL129:SFP129"/>
    <mergeCell ref="SFQ129:SFU129"/>
    <mergeCell ref="SFV129:SFZ129"/>
    <mergeCell ref="SGA129:SGE129"/>
    <mergeCell ref="SGF129:SGJ129"/>
    <mergeCell ref="SEM129:SEQ129"/>
    <mergeCell ref="SER129:SEV129"/>
    <mergeCell ref="SEW129:SFA129"/>
    <mergeCell ref="SFB129:SFF129"/>
    <mergeCell ref="SFG129:SFK129"/>
    <mergeCell ref="SDN129:SDR129"/>
    <mergeCell ref="SDS129:SDW129"/>
    <mergeCell ref="SDX129:SEB129"/>
    <mergeCell ref="SEC129:SEG129"/>
    <mergeCell ref="SEH129:SEL129"/>
    <mergeCell ref="SCO129:SCS129"/>
    <mergeCell ref="SCT129:SCX129"/>
    <mergeCell ref="SCY129:SDC129"/>
    <mergeCell ref="SDD129:SDH129"/>
    <mergeCell ref="SDI129:SDM129"/>
    <mergeCell ref="SBP129:SBT129"/>
    <mergeCell ref="SBU129:SBY129"/>
    <mergeCell ref="SBZ129:SCD129"/>
    <mergeCell ref="SCE129:SCI129"/>
    <mergeCell ref="SCJ129:SCN129"/>
    <mergeCell ref="SAQ129:SAU129"/>
    <mergeCell ref="SAV129:SAZ129"/>
    <mergeCell ref="SBA129:SBE129"/>
    <mergeCell ref="SBF129:SBJ129"/>
    <mergeCell ref="SBK129:SBO129"/>
    <mergeCell ref="SND129:SNH129"/>
    <mergeCell ref="SNI129:SNM129"/>
    <mergeCell ref="SNN129:SNR129"/>
    <mergeCell ref="SNS129:SNW129"/>
    <mergeCell ref="SNX129:SOB129"/>
    <mergeCell ref="SME129:SMI129"/>
    <mergeCell ref="SMJ129:SMN129"/>
    <mergeCell ref="SMO129:SMS129"/>
    <mergeCell ref="SMT129:SMX129"/>
    <mergeCell ref="SMY129:SNC129"/>
    <mergeCell ref="SLF129:SLJ129"/>
    <mergeCell ref="SLK129:SLO129"/>
    <mergeCell ref="SLP129:SLT129"/>
    <mergeCell ref="SLU129:SLY129"/>
    <mergeCell ref="SLZ129:SMD129"/>
    <mergeCell ref="SKG129:SKK129"/>
    <mergeCell ref="SKL129:SKP129"/>
    <mergeCell ref="SKQ129:SKU129"/>
    <mergeCell ref="SKV129:SKZ129"/>
    <mergeCell ref="SLA129:SLE129"/>
    <mergeCell ref="SJH129:SJL129"/>
    <mergeCell ref="SJM129:SJQ129"/>
    <mergeCell ref="SJR129:SJV129"/>
    <mergeCell ref="SJW129:SKA129"/>
    <mergeCell ref="SKB129:SKF129"/>
    <mergeCell ref="SII129:SIM129"/>
    <mergeCell ref="SIN129:SIR129"/>
    <mergeCell ref="SIS129:SIW129"/>
    <mergeCell ref="SIX129:SJB129"/>
    <mergeCell ref="SJC129:SJG129"/>
    <mergeCell ref="SHJ129:SHN129"/>
    <mergeCell ref="SHO129:SHS129"/>
    <mergeCell ref="SHT129:SHX129"/>
    <mergeCell ref="SHY129:SIC129"/>
    <mergeCell ref="SID129:SIH129"/>
    <mergeCell ref="STW129:SUA129"/>
    <mergeCell ref="SUB129:SUF129"/>
    <mergeCell ref="SUG129:SUK129"/>
    <mergeCell ref="SUL129:SUP129"/>
    <mergeCell ref="SUQ129:SUU129"/>
    <mergeCell ref="SSX129:STB129"/>
    <mergeCell ref="STC129:STG129"/>
    <mergeCell ref="STH129:STL129"/>
    <mergeCell ref="STM129:STQ129"/>
    <mergeCell ref="STR129:STV129"/>
    <mergeCell ref="SRY129:SSC129"/>
    <mergeCell ref="SSD129:SSH129"/>
    <mergeCell ref="SSI129:SSM129"/>
    <mergeCell ref="SSN129:SSR129"/>
    <mergeCell ref="SSS129:SSW129"/>
    <mergeCell ref="SQZ129:SRD129"/>
    <mergeCell ref="SRE129:SRI129"/>
    <mergeCell ref="SRJ129:SRN129"/>
    <mergeCell ref="SRO129:SRS129"/>
    <mergeCell ref="SRT129:SRX129"/>
    <mergeCell ref="SQA129:SQE129"/>
    <mergeCell ref="SQF129:SQJ129"/>
    <mergeCell ref="SQK129:SQO129"/>
    <mergeCell ref="SQP129:SQT129"/>
    <mergeCell ref="SQU129:SQY129"/>
    <mergeCell ref="SPB129:SPF129"/>
    <mergeCell ref="SPG129:SPK129"/>
    <mergeCell ref="SPL129:SPP129"/>
    <mergeCell ref="SPQ129:SPU129"/>
    <mergeCell ref="SPV129:SPZ129"/>
    <mergeCell ref="SOC129:SOG129"/>
    <mergeCell ref="SOH129:SOL129"/>
    <mergeCell ref="SOM129:SOQ129"/>
    <mergeCell ref="SOR129:SOV129"/>
    <mergeCell ref="SOW129:SPA129"/>
    <mergeCell ref="TAP129:TAT129"/>
    <mergeCell ref="TAU129:TAY129"/>
    <mergeCell ref="TAZ129:TBD129"/>
    <mergeCell ref="TBE129:TBI129"/>
    <mergeCell ref="TBJ129:TBN129"/>
    <mergeCell ref="SZQ129:SZU129"/>
    <mergeCell ref="SZV129:SZZ129"/>
    <mergeCell ref="TAA129:TAE129"/>
    <mergeCell ref="TAF129:TAJ129"/>
    <mergeCell ref="TAK129:TAO129"/>
    <mergeCell ref="SYR129:SYV129"/>
    <mergeCell ref="SYW129:SZA129"/>
    <mergeCell ref="SZB129:SZF129"/>
    <mergeCell ref="SZG129:SZK129"/>
    <mergeCell ref="SZL129:SZP129"/>
    <mergeCell ref="SXS129:SXW129"/>
    <mergeCell ref="SXX129:SYB129"/>
    <mergeCell ref="SYC129:SYG129"/>
    <mergeCell ref="SYH129:SYL129"/>
    <mergeCell ref="SYM129:SYQ129"/>
    <mergeCell ref="SWT129:SWX129"/>
    <mergeCell ref="SWY129:SXC129"/>
    <mergeCell ref="SXD129:SXH129"/>
    <mergeCell ref="SXI129:SXM129"/>
    <mergeCell ref="SXN129:SXR129"/>
    <mergeCell ref="SVU129:SVY129"/>
    <mergeCell ref="SVZ129:SWD129"/>
    <mergeCell ref="SWE129:SWI129"/>
    <mergeCell ref="SWJ129:SWN129"/>
    <mergeCell ref="SWO129:SWS129"/>
    <mergeCell ref="SUV129:SUZ129"/>
    <mergeCell ref="SVA129:SVE129"/>
    <mergeCell ref="SVF129:SVJ129"/>
    <mergeCell ref="SVK129:SVO129"/>
    <mergeCell ref="SVP129:SVT129"/>
    <mergeCell ref="THI129:THM129"/>
    <mergeCell ref="THN129:THR129"/>
    <mergeCell ref="THS129:THW129"/>
    <mergeCell ref="THX129:TIB129"/>
    <mergeCell ref="TIC129:TIG129"/>
    <mergeCell ref="TGJ129:TGN129"/>
    <mergeCell ref="TGO129:TGS129"/>
    <mergeCell ref="TGT129:TGX129"/>
    <mergeCell ref="TGY129:THC129"/>
    <mergeCell ref="THD129:THH129"/>
    <mergeCell ref="TFK129:TFO129"/>
    <mergeCell ref="TFP129:TFT129"/>
    <mergeCell ref="TFU129:TFY129"/>
    <mergeCell ref="TFZ129:TGD129"/>
    <mergeCell ref="TGE129:TGI129"/>
    <mergeCell ref="TEL129:TEP129"/>
    <mergeCell ref="TEQ129:TEU129"/>
    <mergeCell ref="TEV129:TEZ129"/>
    <mergeCell ref="TFA129:TFE129"/>
    <mergeCell ref="TFF129:TFJ129"/>
    <mergeCell ref="TDM129:TDQ129"/>
    <mergeCell ref="TDR129:TDV129"/>
    <mergeCell ref="TDW129:TEA129"/>
    <mergeCell ref="TEB129:TEF129"/>
    <mergeCell ref="TEG129:TEK129"/>
    <mergeCell ref="TCN129:TCR129"/>
    <mergeCell ref="TCS129:TCW129"/>
    <mergeCell ref="TCX129:TDB129"/>
    <mergeCell ref="TDC129:TDG129"/>
    <mergeCell ref="TDH129:TDL129"/>
    <mergeCell ref="TBO129:TBS129"/>
    <mergeCell ref="TBT129:TBX129"/>
    <mergeCell ref="TBY129:TCC129"/>
    <mergeCell ref="TCD129:TCH129"/>
    <mergeCell ref="TCI129:TCM129"/>
    <mergeCell ref="TOB129:TOF129"/>
    <mergeCell ref="TOG129:TOK129"/>
    <mergeCell ref="TOL129:TOP129"/>
    <mergeCell ref="TOQ129:TOU129"/>
    <mergeCell ref="TOV129:TOZ129"/>
    <mergeCell ref="TNC129:TNG129"/>
    <mergeCell ref="TNH129:TNL129"/>
    <mergeCell ref="TNM129:TNQ129"/>
    <mergeCell ref="TNR129:TNV129"/>
    <mergeCell ref="TNW129:TOA129"/>
    <mergeCell ref="TMD129:TMH129"/>
    <mergeCell ref="TMI129:TMM129"/>
    <mergeCell ref="TMN129:TMR129"/>
    <mergeCell ref="TMS129:TMW129"/>
    <mergeCell ref="TMX129:TNB129"/>
    <mergeCell ref="TLE129:TLI129"/>
    <mergeCell ref="TLJ129:TLN129"/>
    <mergeCell ref="TLO129:TLS129"/>
    <mergeCell ref="TLT129:TLX129"/>
    <mergeCell ref="TLY129:TMC129"/>
    <mergeCell ref="TKF129:TKJ129"/>
    <mergeCell ref="TKK129:TKO129"/>
    <mergeCell ref="TKP129:TKT129"/>
    <mergeCell ref="TKU129:TKY129"/>
    <mergeCell ref="TKZ129:TLD129"/>
    <mergeCell ref="TJG129:TJK129"/>
    <mergeCell ref="TJL129:TJP129"/>
    <mergeCell ref="TJQ129:TJU129"/>
    <mergeCell ref="TJV129:TJZ129"/>
    <mergeCell ref="TKA129:TKE129"/>
    <mergeCell ref="TIH129:TIL129"/>
    <mergeCell ref="TIM129:TIQ129"/>
    <mergeCell ref="TIR129:TIV129"/>
    <mergeCell ref="TIW129:TJA129"/>
    <mergeCell ref="TJB129:TJF129"/>
    <mergeCell ref="TUU129:TUY129"/>
    <mergeCell ref="TUZ129:TVD129"/>
    <mergeCell ref="TVE129:TVI129"/>
    <mergeCell ref="TVJ129:TVN129"/>
    <mergeCell ref="TVO129:TVS129"/>
    <mergeCell ref="TTV129:TTZ129"/>
    <mergeCell ref="TUA129:TUE129"/>
    <mergeCell ref="TUF129:TUJ129"/>
    <mergeCell ref="TUK129:TUO129"/>
    <mergeCell ref="TUP129:TUT129"/>
    <mergeCell ref="TSW129:TTA129"/>
    <mergeCell ref="TTB129:TTF129"/>
    <mergeCell ref="TTG129:TTK129"/>
    <mergeCell ref="TTL129:TTP129"/>
    <mergeCell ref="TTQ129:TTU129"/>
    <mergeCell ref="TRX129:TSB129"/>
    <mergeCell ref="TSC129:TSG129"/>
    <mergeCell ref="TSH129:TSL129"/>
    <mergeCell ref="TSM129:TSQ129"/>
    <mergeCell ref="TSR129:TSV129"/>
    <mergeCell ref="TQY129:TRC129"/>
    <mergeCell ref="TRD129:TRH129"/>
    <mergeCell ref="TRI129:TRM129"/>
    <mergeCell ref="TRN129:TRR129"/>
    <mergeCell ref="TRS129:TRW129"/>
    <mergeCell ref="TPZ129:TQD129"/>
    <mergeCell ref="TQE129:TQI129"/>
    <mergeCell ref="TQJ129:TQN129"/>
    <mergeCell ref="TQO129:TQS129"/>
    <mergeCell ref="TQT129:TQX129"/>
    <mergeCell ref="TPA129:TPE129"/>
    <mergeCell ref="TPF129:TPJ129"/>
    <mergeCell ref="TPK129:TPO129"/>
    <mergeCell ref="TPP129:TPT129"/>
    <mergeCell ref="TPU129:TPY129"/>
    <mergeCell ref="UBN129:UBR129"/>
    <mergeCell ref="UBS129:UBW129"/>
    <mergeCell ref="UBX129:UCB129"/>
    <mergeCell ref="UCC129:UCG129"/>
    <mergeCell ref="UCH129:UCL129"/>
    <mergeCell ref="UAO129:UAS129"/>
    <mergeCell ref="UAT129:UAX129"/>
    <mergeCell ref="UAY129:UBC129"/>
    <mergeCell ref="UBD129:UBH129"/>
    <mergeCell ref="UBI129:UBM129"/>
    <mergeCell ref="TZP129:TZT129"/>
    <mergeCell ref="TZU129:TZY129"/>
    <mergeCell ref="TZZ129:UAD129"/>
    <mergeCell ref="UAE129:UAI129"/>
    <mergeCell ref="UAJ129:UAN129"/>
    <mergeCell ref="TYQ129:TYU129"/>
    <mergeCell ref="TYV129:TYZ129"/>
    <mergeCell ref="TZA129:TZE129"/>
    <mergeCell ref="TZF129:TZJ129"/>
    <mergeCell ref="TZK129:TZO129"/>
    <mergeCell ref="TXR129:TXV129"/>
    <mergeCell ref="TXW129:TYA129"/>
    <mergeCell ref="TYB129:TYF129"/>
    <mergeCell ref="TYG129:TYK129"/>
    <mergeCell ref="TYL129:TYP129"/>
    <mergeCell ref="TWS129:TWW129"/>
    <mergeCell ref="TWX129:TXB129"/>
    <mergeCell ref="TXC129:TXG129"/>
    <mergeCell ref="TXH129:TXL129"/>
    <mergeCell ref="TXM129:TXQ129"/>
    <mergeCell ref="TVT129:TVX129"/>
    <mergeCell ref="TVY129:TWC129"/>
    <mergeCell ref="TWD129:TWH129"/>
    <mergeCell ref="TWI129:TWM129"/>
    <mergeCell ref="TWN129:TWR129"/>
    <mergeCell ref="UIG129:UIK129"/>
    <mergeCell ref="UIL129:UIP129"/>
    <mergeCell ref="UIQ129:UIU129"/>
    <mergeCell ref="UIV129:UIZ129"/>
    <mergeCell ref="UJA129:UJE129"/>
    <mergeCell ref="UHH129:UHL129"/>
    <mergeCell ref="UHM129:UHQ129"/>
    <mergeCell ref="UHR129:UHV129"/>
    <mergeCell ref="UHW129:UIA129"/>
    <mergeCell ref="UIB129:UIF129"/>
    <mergeCell ref="UGI129:UGM129"/>
    <mergeCell ref="UGN129:UGR129"/>
    <mergeCell ref="UGS129:UGW129"/>
    <mergeCell ref="UGX129:UHB129"/>
    <mergeCell ref="UHC129:UHG129"/>
    <mergeCell ref="UFJ129:UFN129"/>
    <mergeCell ref="UFO129:UFS129"/>
    <mergeCell ref="UFT129:UFX129"/>
    <mergeCell ref="UFY129:UGC129"/>
    <mergeCell ref="UGD129:UGH129"/>
    <mergeCell ref="UEK129:UEO129"/>
    <mergeCell ref="UEP129:UET129"/>
    <mergeCell ref="UEU129:UEY129"/>
    <mergeCell ref="UEZ129:UFD129"/>
    <mergeCell ref="UFE129:UFI129"/>
    <mergeCell ref="UDL129:UDP129"/>
    <mergeCell ref="UDQ129:UDU129"/>
    <mergeCell ref="UDV129:UDZ129"/>
    <mergeCell ref="UEA129:UEE129"/>
    <mergeCell ref="UEF129:UEJ129"/>
    <mergeCell ref="UCM129:UCQ129"/>
    <mergeCell ref="UCR129:UCV129"/>
    <mergeCell ref="UCW129:UDA129"/>
    <mergeCell ref="UDB129:UDF129"/>
    <mergeCell ref="UDG129:UDK129"/>
    <mergeCell ref="UOZ129:UPD129"/>
    <mergeCell ref="UPE129:UPI129"/>
    <mergeCell ref="UPJ129:UPN129"/>
    <mergeCell ref="UPO129:UPS129"/>
    <mergeCell ref="UPT129:UPX129"/>
    <mergeCell ref="UOA129:UOE129"/>
    <mergeCell ref="UOF129:UOJ129"/>
    <mergeCell ref="UOK129:UOO129"/>
    <mergeCell ref="UOP129:UOT129"/>
    <mergeCell ref="UOU129:UOY129"/>
    <mergeCell ref="UNB129:UNF129"/>
    <mergeCell ref="UNG129:UNK129"/>
    <mergeCell ref="UNL129:UNP129"/>
    <mergeCell ref="UNQ129:UNU129"/>
    <mergeCell ref="UNV129:UNZ129"/>
    <mergeCell ref="UMC129:UMG129"/>
    <mergeCell ref="UMH129:UML129"/>
    <mergeCell ref="UMM129:UMQ129"/>
    <mergeCell ref="UMR129:UMV129"/>
    <mergeCell ref="UMW129:UNA129"/>
    <mergeCell ref="ULD129:ULH129"/>
    <mergeCell ref="ULI129:ULM129"/>
    <mergeCell ref="ULN129:ULR129"/>
    <mergeCell ref="ULS129:ULW129"/>
    <mergeCell ref="ULX129:UMB129"/>
    <mergeCell ref="UKE129:UKI129"/>
    <mergeCell ref="UKJ129:UKN129"/>
    <mergeCell ref="UKO129:UKS129"/>
    <mergeCell ref="UKT129:UKX129"/>
    <mergeCell ref="UKY129:ULC129"/>
    <mergeCell ref="UJF129:UJJ129"/>
    <mergeCell ref="UJK129:UJO129"/>
    <mergeCell ref="UJP129:UJT129"/>
    <mergeCell ref="UJU129:UJY129"/>
    <mergeCell ref="UJZ129:UKD129"/>
    <mergeCell ref="UVS129:UVW129"/>
    <mergeCell ref="UVX129:UWB129"/>
    <mergeCell ref="UWC129:UWG129"/>
    <mergeCell ref="UWH129:UWL129"/>
    <mergeCell ref="UWM129:UWQ129"/>
    <mergeCell ref="UUT129:UUX129"/>
    <mergeCell ref="UUY129:UVC129"/>
    <mergeCell ref="UVD129:UVH129"/>
    <mergeCell ref="UVI129:UVM129"/>
    <mergeCell ref="UVN129:UVR129"/>
    <mergeCell ref="UTU129:UTY129"/>
    <mergeCell ref="UTZ129:UUD129"/>
    <mergeCell ref="UUE129:UUI129"/>
    <mergeCell ref="UUJ129:UUN129"/>
    <mergeCell ref="UUO129:UUS129"/>
    <mergeCell ref="USV129:USZ129"/>
    <mergeCell ref="UTA129:UTE129"/>
    <mergeCell ref="UTF129:UTJ129"/>
    <mergeCell ref="UTK129:UTO129"/>
    <mergeCell ref="UTP129:UTT129"/>
    <mergeCell ref="URW129:USA129"/>
    <mergeCell ref="USB129:USF129"/>
    <mergeCell ref="USG129:USK129"/>
    <mergeCell ref="USL129:USP129"/>
    <mergeCell ref="USQ129:USU129"/>
    <mergeCell ref="UQX129:URB129"/>
    <mergeCell ref="URC129:URG129"/>
    <mergeCell ref="URH129:URL129"/>
    <mergeCell ref="URM129:URQ129"/>
    <mergeCell ref="URR129:URV129"/>
    <mergeCell ref="UPY129:UQC129"/>
    <mergeCell ref="UQD129:UQH129"/>
    <mergeCell ref="UQI129:UQM129"/>
    <mergeCell ref="UQN129:UQR129"/>
    <mergeCell ref="UQS129:UQW129"/>
    <mergeCell ref="VCL129:VCP129"/>
    <mergeCell ref="VCQ129:VCU129"/>
    <mergeCell ref="VCV129:VCZ129"/>
    <mergeCell ref="VDA129:VDE129"/>
    <mergeCell ref="VDF129:VDJ129"/>
    <mergeCell ref="VBM129:VBQ129"/>
    <mergeCell ref="VBR129:VBV129"/>
    <mergeCell ref="VBW129:VCA129"/>
    <mergeCell ref="VCB129:VCF129"/>
    <mergeCell ref="VCG129:VCK129"/>
    <mergeCell ref="VAN129:VAR129"/>
    <mergeCell ref="VAS129:VAW129"/>
    <mergeCell ref="VAX129:VBB129"/>
    <mergeCell ref="VBC129:VBG129"/>
    <mergeCell ref="VBH129:VBL129"/>
    <mergeCell ref="UZO129:UZS129"/>
    <mergeCell ref="UZT129:UZX129"/>
    <mergeCell ref="UZY129:VAC129"/>
    <mergeCell ref="VAD129:VAH129"/>
    <mergeCell ref="VAI129:VAM129"/>
    <mergeCell ref="UYP129:UYT129"/>
    <mergeCell ref="UYU129:UYY129"/>
    <mergeCell ref="UYZ129:UZD129"/>
    <mergeCell ref="UZE129:UZI129"/>
    <mergeCell ref="UZJ129:UZN129"/>
    <mergeCell ref="UXQ129:UXU129"/>
    <mergeCell ref="UXV129:UXZ129"/>
    <mergeCell ref="UYA129:UYE129"/>
    <mergeCell ref="UYF129:UYJ129"/>
    <mergeCell ref="UYK129:UYO129"/>
    <mergeCell ref="UWR129:UWV129"/>
    <mergeCell ref="UWW129:UXA129"/>
    <mergeCell ref="UXB129:UXF129"/>
    <mergeCell ref="UXG129:UXK129"/>
    <mergeCell ref="UXL129:UXP129"/>
    <mergeCell ref="VJE129:VJI129"/>
    <mergeCell ref="VJJ129:VJN129"/>
    <mergeCell ref="VJO129:VJS129"/>
    <mergeCell ref="VJT129:VJX129"/>
    <mergeCell ref="VJY129:VKC129"/>
    <mergeCell ref="VIF129:VIJ129"/>
    <mergeCell ref="VIK129:VIO129"/>
    <mergeCell ref="VIP129:VIT129"/>
    <mergeCell ref="VIU129:VIY129"/>
    <mergeCell ref="VIZ129:VJD129"/>
    <mergeCell ref="VHG129:VHK129"/>
    <mergeCell ref="VHL129:VHP129"/>
    <mergeCell ref="VHQ129:VHU129"/>
    <mergeCell ref="VHV129:VHZ129"/>
    <mergeCell ref="VIA129:VIE129"/>
    <mergeCell ref="VGH129:VGL129"/>
    <mergeCell ref="VGM129:VGQ129"/>
    <mergeCell ref="VGR129:VGV129"/>
    <mergeCell ref="VGW129:VHA129"/>
    <mergeCell ref="VHB129:VHF129"/>
    <mergeCell ref="VFI129:VFM129"/>
    <mergeCell ref="VFN129:VFR129"/>
    <mergeCell ref="VFS129:VFW129"/>
    <mergeCell ref="VFX129:VGB129"/>
    <mergeCell ref="VGC129:VGG129"/>
    <mergeCell ref="VEJ129:VEN129"/>
    <mergeCell ref="VEO129:VES129"/>
    <mergeCell ref="VET129:VEX129"/>
    <mergeCell ref="VEY129:VFC129"/>
    <mergeCell ref="VFD129:VFH129"/>
    <mergeCell ref="VDK129:VDO129"/>
    <mergeCell ref="VDP129:VDT129"/>
    <mergeCell ref="VDU129:VDY129"/>
    <mergeCell ref="VDZ129:VED129"/>
    <mergeCell ref="VEE129:VEI129"/>
    <mergeCell ref="VPX129:VQB129"/>
    <mergeCell ref="VQC129:VQG129"/>
    <mergeCell ref="VQH129:VQL129"/>
    <mergeCell ref="VQM129:VQQ129"/>
    <mergeCell ref="VQR129:VQV129"/>
    <mergeCell ref="VOY129:VPC129"/>
    <mergeCell ref="VPD129:VPH129"/>
    <mergeCell ref="VPI129:VPM129"/>
    <mergeCell ref="VPN129:VPR129"/>
    <mergeCell ref="VPS129:VPW129"/>
    <mergeCell ref="VNZ129:VOD129"/>
    <mergeCell ref="VOE129:VOI129"/>
    <mergeCell ref="VOJ129:VON129"/>
    <mergeCell ref="VOO129:VOS129"/>
    <mergeCell ref="VOT129:VOX129"/>
    <mergeCell ref="VNA129:VNE129"/>
    <mergeCell ref="VNF129:VNJ129"/>
    <mergeCell ref="VNK129:VNO129"/>
    <mergeCell ref="VNP129:VNT129"/>
    <mergeCell ref="VNU129:VNY129"/>
    <mergeCell ref="VMB129:VMF129"/>
    <mergeCell ref="VMG129:VMK129"/>
    <mergeCell ref="VML129:VMP129"/>
    <mergeCell ref="VMQ129:VMU129"/>
    <mergeCell ref="VMV129:VMZ129"/>
    <mergeCell ref="VLC129:VLG129"/>
    <mergeCell ref="VLH129:VLL129"/>
    <mergeCell ref="VLM129:VLQ129"/>
    <mergeCell ref="VLR129:VLV129"/>
    <mergeCell ref="VLW129:VMA129"/>
    <mergeCell ref="VKD129:VKH129"/>
    <mergeCell ref="VKI129:VKM129"/>
    <mergeCell ref="VKN129:VKR129"/>
    <mergeCell ref="VKS129:VKW129"/>
    <mergeCell ref="VKX129:VLB129"/>
    <mergeCell ref="VWQ129:VWU129"/>
    <mergeCell ref="VWV129:VWZ129"/>
    <mergeCell ref="VXA129:VXE129"/>
    <mergeCell ref="VXF129:VXJ129"/>
    <mergeCell ref="VXK129:VXO129"/>
    <mergeCell ref="VVR129:VVV129"/>
    <mergeCell ref="VVW129:VWA129"/>
    <mergeCell ref="VWB129:VWF129"/>
    <mergeCell ref="VWG129:VWK129"/>
    <mergeCell ref="VWL129:VWP129"/>
    <mergeCell ref="VUS129:VUW129"/>
    <mergeCell ref="VUX129:VVB129"/>
    <mergeCell ref="VVC129:VVG129"/>
    <mergeCell ref="VVH129:VVL129"/>
    <mergeCell ref="VVM129:VVQ129"/>
    <mergeCell ref="VTT129:VTX129"/>
    <mergeCell ref="VTY129:VUC129"/>
    <mergeCell ref="VUD129:VUH129"/>
    <mergeCell ref="VUI129:VUM129"/>
    <mergeCell ref="VUN129:VUR129"/>
    <mergeCell ref="VSU129:VSY129"/>
    <mergeCell ref="VSZ129:VTD129"/>
    <mergeCell ref="VTE129:VTI129"/>
    <mergeCell ref="VTJ129:VTN129"/>
    <mergeCell ref="VTO129:VTS129"/>
    <mergeCell ref="VRV129:VRZ129"/>
    <mergeCell ref="VSA129:VSE129"/>
    <mergeCell ref="VSF129:VSJ129"/>
    <mergeCell ref="VSK129:VSO129"/>
    <mergeCell ref="VSP129:VST129"/>
    <mergeCell ref="VQW129:VRA129"/>
    <mergeCell ref="VRB129:VRF129"/>
    <mergeCell ref="VRG129:VRK129"/>
    <mergeCell ref="VRL129:VRP129"/>
    <mergeCell ref="VRQ129:VRU129"/>
    <mergeCell ref="WDJ129:WDN129"/>
    <mergeCell ref="WDO129:WDS129"/>
    <mergeCell ref="WDT129:WDX129"/>
    <mergeCell ref="WDY129:WEC129"/>
    <mergeCell ref="WED129:WEH129"/>
    <mergeCell ref="WCK129:WCO129"/>
    <mergeCell ref="WCP129:WCT129"/>
    <mergeCell ref="WCU129:WCY129"/>
    <mergeCell ref="WCZ129:WDD129"/>
    <mergeCell ref="WDE129:WDI129"/>
    <mergeCell ref="WBL129:WBP129"/>
    <mergeCell ref="WBQ129:WBU129"/>
    <mergeCell ref="WBV129:WBZ129"/>
    <mergeCell ref="WCA129:WCE129"/>
    <mergeCell ref="WCF129:WCJ129"/>
    <mergeCell ref="WAM129:WAQ129"/>
    <mergeCell ref="WAR129:WAV129"/>
    <mergeCell ref="WAW129:WBA129"/>
    <mergeCell ref="WBB129:WBF129"/>
    <mergeCell ref="WBG129:WBK129"/>
    <mergeCell ref="VZN129:VZR129"/>
    <mergeCell ref="VZS129:VZW129"/>
    <mergeCell ref="VZX129:WAB129"/>
    <mergeCell ref="WAC129:WAG129"/>
    <mergeCell ref="WAH129:WAL129"/>
    <mergeCell ref="VYO129:VYS129"/>
    <mergeCell ref="VYT129:VYX129"/>
    <mergeCell ref="VYY129:VZC129"/>
    <mergeCell ref="VZD129:VZH129"/>
    <mergeCell ref="VZI129:VZM129"/>
    <mergeCell ref="VXP129:VXT129"/>
    <mergeCell ref="VXU129:VXY129"/>
    <mergeCell ref="VXZ129:VYD129"/>
    <mergeCell ref="VYE129:VYI129"/>
    <mergeCell ref="VYJ129:VYN129"/>
    <mergeCell ref="WKC129:WKG129"/>
    <mergeCell ref="WKH129:WKL129"/>
    <mergeCell ref="WKM129:WKQ129"/>
    <mergeCell ref="WKR129:WKV129"/>
    <mergeCell ref="WKW129:WLA129"/>
    <mergeCell ref="WJD129:WJH129"/>
    <mergeCell ref="WJI129:WJM129"/>
    <mergeCell ref="WJN129:WJR129"/>
    <mergeCell ref="WJS129:WJW129"/>
    <mergeCell ref="WJX129:WKB129"/>
    <mergeCell ref="WIE129:WII129"/>
    <mergeCell ref="WIJ129:WIN129"/>
    <mergeCell ref="WIO129:WIS129"/>
    <mergeCell ref="WIT129:WIX129"/>
    <mergeCell ref="WIY129:WJC129"/>
    <mergeCell ref="WHF129:WHJ129"/>
    <mergeCell ref="WHK129:WHO129"/>
    <mergeCell ref="WHP129:WHT129"/>
    <mergeCell ref="WHU129:WHY129"/>
    <mergeCell ref="WHZ129:WID129"/>
    <mergeCell ref="WGG129:WGK129"/>
    <mergeCell ref="WGL129:WGP129"/>
    <mergeCell ref="WGQ129:WGU129"/>
    <mergeCell ref="WGV129:WGZ129"/>
    <mergeCell ref="WHA129:WHE129"/>
    <mergeCell ref="WFH129:WFL129"/>
    <mergeCell ref="WFM129:WFQ129"/>
    <mergeCell ref="WFR129:WFV129"/>
    <mergeCell ref="WFW129:WGA129"/>
    <mergeCell ref="WGB129:WGF129"/>
    <mergeCell ref="WEI129:WEM129"/>
    <mergeCell ref="WEN129:WER129"/>
    <mergeCell ref="WES129:WEW129"/>
    <mergeCell ref="WEX129:WFB129"/>
    <mergeCell ref="WFC129:WFG129"/>
    <mergeCell ref="WQV129:WQZ129"/>
    <mergeCell ref="WRA129:WRE129"/>
    <mergeCell ref="WRF129:WRJ129"/>
    <mergeCell ref="WRK129:WRO129"/>
    <mergeCell ref="WRP129:WRT129"/>
    <mergeCell ref="WPW129:WQA129"/>
    <mergeCell ref="WQB129:WQF129"/>
    <mergeCell ref="WQG129:WQK129"/>
    <mergeCell ref="WQL129:WQP129"/>
    <mergeCell ref="WQQ129:WQU129"/>
    <mergeCell ref="WOX129:WPB129"/>
    <mergeCell ref="WPC129:WPG129"/>
    <mergeCell ref="WPH129:WPL129"/>
    <mergeCell ref="WPM129:WPQ129"/>
    <mergeCell ref="WPR129:WPV129"/>
    <mergeCell ref="WNY129:WOC129"/>
    <mergeCell ref="WOD129:WOH129"/>
    <mergeCell ref="WOI129:WOM129"/>
    <mergeCell ref="WON129:WOR129"/>
    <mergeCell ref="WOS129:WOW129"/>
    <mergeCell ref="WMZ129:WND129"/>
    <mergeCell ref="WNE129:WNI129"/>
    <mergeCell ref="WNJ129:WNN129"/>
    <mergeCell ref="WNO129:WNS129"/>
    <mergeCell ref="WNT129:WNX129"/>
    <mergeCell ref="WMA129:WME129"/>
    <mergeCell ref="WMF129:WMJ129"/>
    <mergeCell ref="WMK129:WMO129"/>
    <mergeCell ref="WMP129:WMT129"/>
    <mergeCell ref="WMU129:WMY129"/>
    <mergeCell ref="WLB129:WLF129"/>
    <mergeCell ref="WLG129:WLK129"/>
    <mergeCell ref="WLL129:WLP129"/>
    <mergeCell ref="WLQ129:WLU129"/>
    <mergeCell ref="WLV129:WLZ129"/>
    <mergeCell ref="WXO129:WXS129"/>
    <mergeCell ref="WXT129:WXX129"/>
    <mergeCell ref="WXY129:WYC129"/>
    <mergeCell ref="WYD129:WYH129"/>
    <mergeCell ref="WYI129:WYM129"/>
    <mergeCell ref="WWP129:WWT129"/>
    <mergeCell ref="WWU129:WWY129"/>
    <mergeCell ref="WWZ129:WXD129"/>
    <mergeCell ref="WXE129:WXI129"/>
    <mergeCell ref="WXJ129:WXN129"/>
    <mergeCell ref="WVQ129:WVU129"/>
    <mergeCell ref="WVV129:WVZ129"/>
    <mergeCell ref="WWA129:WWE129"/>
    <mergeCell ref="WWF129:WWJ129"/>
    <mergeCell ref="WWK129:WWO129"/>
    <mergeCell ref="WUR129:WUV129"/>
    <mergeCell ref="WUW129:WVA129"/>
    <mergeCell ref="WVB129:WVF129"/>
    <mergeCell ref="WVG129:WVK129"/>
    <mergeCell ref="WVL129:WVP129"/>
    <mergeCell ref="WTS129:WTW129"/>
    <mergeCell ref="WTX129:WUB129"/>
    <mergeCell ref="WUC129:WUG129"/>
    <mergeCell ref="WUH129:WUL129"/>
    <mergeCell ref="WUM129:WUQ129"/>
    <mergeCell ref="WST129:WSX129"/>
    <mergeCell ref="WSY129:WTC129"/>
    <mergeCell ref="WTD129:WTH129"/>
    <mergeCell ref="WTI129:WTM129"/>
    <mergeCell ref="WTN129:WTR129"/>
    <mergeCell ref="WRU129:WRY129"/>
    <mergeCell ref="WRZ129:WSD129"/>
    <mergeCell ref="WSE129:WSI129"/>
    <mergeCell ref="WSJ129:WSN129"/>
    <mergeCell ref="WSO129:WSS129"/>
    <mergeCell ref="XEH129:XEL129"/>
    <mergeCell ref="XEM129:XEQ129"/>
    <mergeCell ref="XER129:XEV129"/>
    <mergeCell ref="XEW129:XEZ129"/>
    <mergeCell ref="XDI129:XDM129"/>
    <mergeCell ref="XDN129:XDR129"/>
    <mergeCell ref="XDS129:XDW129"/>
    <mergeCell ref="XDX129:XEB129"/>
    <mergeCell ref="XEC129:XEG129"/>
    <mergeCell ref="XCJ129:XCN129"/>
    <mergeCell ref="XCO129:XCS129"/>
    <mergeCell ref="XCT129:XCX129"/>
    <mergeCell ref="XCY129:XDC129"/>
    <mergeCell ref="XDD129:XDH129"/>
    <mergeCell ref="XBK129:XBO129"/>
    <mergeCell ref="XBP129:XBT129"/>
    <mergeCell ref="XBU129:XBY129"/>
    <mergeCell ref="XBZ129:XCD129"/>
    <mergeCell ref="XCE129:XCI129"/>
    <mergeCell ref="XAL129:XAP129"/>
    <mergeCell ref="XAQ129:XAU129"/>
    <mergeCell ref="XAV129:XAZ129"/>
    <mergeCell ref="XBA129:XBE129"/>
    <mergeCell ref="XBF129:XBJ129"/>
    <mergeCell ref="WZM129:WZQ129"/>
    <mergeCell ref="WZR129:WZV129"/>
    <mergeCell ref="WZW129:XAA129"/>
    <mergeCell ref="XAB129:XAF129"/>
    <mergeCell ref="XAG129:XAK129"/>
    <mergeCell ref="WYN129:WYR129"/>
    <mergeCell ref="WYS129:WYW129"/>
    <mergeCell ref="WYX129:WZB129"/>
    <mergeCell ref="WZC129:WZG129"/>
    <mergeCell ref="WZH129:WZL129"/>
    <mergeCell ref="FU139:FY139"/>
    <mergeCell ref="FZ139:GD139"/>
    <mergeCell ref="GE139:GI139"/>
    <mergeCell ref="GJ139:GN139"/>
    <mergeCell ref="GO139:GS139"/>
    <mergeCell ref="EV139:EZ139"/>
    <mergeCell ref="FA139:FE139"/>
    <mergeCell ref="FF139:FJ139"/>
    <mergeCell ref="FK139:FO139"/>
    <mergeCell ref="FP139:FT139"/>
    <mergeCell ref="DW139:EA139"/>
    <mergeCell ref="EB139:EF139"/>
    <mergeCell ref="EG139:EK139"/>
    <mergeCell ref="EL139:EP139"/>
    <mergeCell ref="EQ139:EU139"/>
    <mergeCell ref="CX139:DB139"/>
    <mergeCell ref="DC139:DG139"/>
    <mergeCell ref="DH139:DL139"/>
    <mergeCell ref="DM139:DQ139"/>
    <mergeCell ref="DR139:DV139"/>
    <mergeCell ref="BY139:CC139"/>
    <mergeCell ref="CD139:CH139"/>
    <mergeCell ref="CI139:CM139"/>
    <mergeCell ref="CN139:CR139"/>
    <mergeCell ref="CS139:CW139"/>
    <mergeCell ref="G139:K139"/>
    <mergeCell ref="L139:P139"/>
    <mergeCell ref="Q139:U139"/>
    <mergeCell ref="V139:Z139"/>
    <mergeCell ref="AA139:AE139"/>
    <mergeCell ref="AF139:AJ139"/>
    <mergeCell ref="AK139:AO139"/>
    <mergeCell ref="AP139:AT139"/>
    <mergeCell ref="AU139:AY139"/>
    <mergeCell ref="AZ139:BD139"/>
    <mergeCell ref="BE139:BI139"/>
    <mergeCell ref="BJ139:BN139"/>
    <mergeCell ref="BO139:BS139"/>
    <mergeCell ref="BT139:BX139"/>
    <mergeCell ref="MN139:MR139"/>
    <mergeCell ref="MS139:MW139"/>
    <mergeCell ref="MX139:NB139"/>
    <mergeCell ref="NC139:NG139"/>
    <mergeCell ref="NH139:NL139"/>
    <mergeCell ref="LO139:LS139"/>
    <mergeCell ref="LT139:LX139"/>
    <mergeCell ref="LY139:MC139"/>
    <mergeCell ref="MD139:MH139"/>
    <mergeCell ref="MI139:MM139"/>
    <mergeCell ref="KP139:KT139"/>
    <mergeCell ref="KU139:KY139"/>
    <mergeCell ref="KZ139:LD139"/>
    <mergeCell ref="LE139:LI139"/>
    <mergeCell ref="LJ139:LN139"/>
    <mergeCell ref="JQ139:JU139"/>
    <mergeCell ref="JV139:JZ139"/>
    <mergeCell ref="KA139:KE139"/>
    <mergeCell ref="KF139:KJ139"/>
    <mergeCell ref="KK139:KO139"/>
    <mergeCell ref="IR139:IV139"/>
    <mergeCell ref="IW139:JA139"/>
    <mergeCell ref="JB139:JF139"/>
    <mergeCell ref="JG139:JK139"/>
    <mergeCell ref="JL139:JP139"/>
    <mergeCell ref="HS139:HW139"/>
    <mergeCell ref="HX139:IB139"/>
    <mergeCell ref="IC139:IG139"/>
    <mergeCell ref="IH139:IL139"/>
    <mergeCell ref="IM139:IQ139"/>
    <mergeCell ref="GT139:GX139"/>
    <mergeCell ref="GY139:HC139"/>
    <mergeCell ref="HD139:HH139"/>
    <mergeCell ref="HI139:HM139"/>
    <mergeCell ref="HN139:HR139"/>
    <mergeCell ref="TG139:TK139"/>
    <mergeCell ref="TL139:TP139"/>
    <mergeCell ref="TQ139:TU139"/>
    <mergeCell ref="TV139:TZ139"/>
    <mergeCell ref="UA139:UE139"/>
    <mergeCell ref="SH139:SL139"/>
    <mergeCell ref="SM139:SQ139"/>
    <mergeCell ref="SR139:SV139"/>
    <mergeCell ref="SW139:TA139"/>
    <mergeCell ref="TB139:TF139"/>
    <mergeCell ref="RI139:RM139"/>
    <mergeCell ref="RN139:RR139"/>
    <mergeCell ref="RS139:RW139"/>
    <mergeCell ref="RX139:SB139"/>
    <mergeCell ref="SC139:SG139"/>
    <mergeCell ref="QJ139:QN139"/>
    <mergeCell ref="QO139:QS139"/>
    <mergeCell ref="QT139:QX139"/>
    <mergeCell ref="QY139:RC139"/>
    <mergeCell ref="RD139:RH139"/>
    <mergeCell ref="PK139:PO139"/>
    <mergeCell ref="PP139:PT139"/>
    <mergeCell ref="PU139:PY139"/>
    <mergeCell ref="PZ139:QD139"/>
    <mergeCell ref="QE139:QI139"/>
    <mergeCell ref="OL139:OP139"/>
    <mergeCell ref="OQ139:OU139"/>
    <mergeCell ref="OV139:OZ139"/>
    <mergeCell ref="PA139:PE139"/>
    <mergeCell ref="PF139:PJ139"/>
    <mergeCell ref="NM139:NQ139"/>
    <mergeCell ref="NR139:NV139"/>
    <mergeCell ref="NW139:OA139"/>
    <mergeCell ref="OB139:OF139"/>
    <mergeCell ref="OG139:OK139"/>
    <mergeCell ref="ZZ139:AAD139"/>
    <mergeCell ref="AAE139:AAI139"/>
    <mergeCell ref="AAJ139:AAN139"/>
    <mergeCell ref="AAO139:AAS139"/>
    <mergeCell ref="AAT139:AAX139"/>
    <mergeCell ref="ZA139:ZE139"/>
    <mergeCell ref="ZF139:ZJ139"/>
    <mergeCell ref="ZK139:ZO139"/>
    <mergeCell ref="ZP139:ZT139"/>
    <mergeCell ref="ZU139:ZY139"/>
    <mergeCell ref="YB139:YF139"/>
    <mergeCell ref="YG139:YK139"/>
    <mergeCell ref="YL139:YP139"/>
    <mergeCell ref="YQ139:YU139"/>
    <mergeCell ref="YV139:YZ139"/>
    <mergeCell ref="XC139:XG139"/>
    <mergeCell ref="XH139:XL139"/>
    <mergeCell ref="XM139:XQ139"/>
    <mergeCell ref="XR139:XV139"/>
    <mergeCell ref="XW139:YA139"/>
    <mergeCell ref="WD139:WH139"/>
    <mergeCell ref="WI139:WM139"/>
    <mergeCell ref="WN139:WR139"/>
    <mergeCell ref="WS139:WW139"/>
    <mergeCell ref="WX139:XB139"/>
    <mergeCell ref="VE139:VI139"/>
    <mergeCell ref="VJ139:VN139"/>
    <mergeCell ref="VO139:VS139"/>
    <mergeCell ref="VT139:VX139"/>
    <mergeCell ref="VY139:WC139"/>
    <mergeCell ref="UF139:UJ139"/>
    <mergeCell ref="UK139:UO139"/>
    <mergeCell ref="UP139:UT139"/>
    <mergeCell ref="UU139:UY139"/>
    <mergeCell ref="UZ139:VD139"/>
    <mergeCell ref="AGS139:AGW139"/>
    <mergeCell ref="AGX139:AHB139"/>
    <mergeCell ref="AHC139:AHG139"/>
    <mergeCell ref="AHH139:AHL139"/>
    <mergeCell ref="AHM139:AHQ139"/>
    <mergeCell ref="AFT139:AFX139"/>
    <mergeCell ref="AFY139:AGC139"/>
    <mergeCell ref="AGD139:AGH139"/>
    <mergeCell ref="AGI139:AGM139"/>
    <mergeCell ref="AGN139:AGR139"/>
    <mergeCell ref="AEU139:AEY139"/>
    <mergeCell ref="AEZ139:AFD139"/>
    <mergeCell ref="AFE139:AFI139"/>
    <mergeCell ref="AFJ139:AFN139"/>
    <mergeCell ref="AFO139:AFS139"/>
    <mergeCell ref="ADV139:ADZ139"/>
    <mergeCell ref="AEA139:AEE139"/>
    <mergeCell ref="AEF139:AEJ139"/>
    <mergeCell ref="AEK139:AEO139"/>
    <mergeCell ref="AEP139:AET139"/>
    <mergeCell ref="ACW139:ADA139"/>
    <mergeCell ref="ADB139:ADF139"/>
    <mergeCell ref="ADG139:ADK139"/>
    <mergeCell ref="ADL139:ADP139"/>
    <mergeCell ref="ADQ139:ADU139"/>
    <mergeCell ref="ABX139:ACB139"/>
    <mergeCell ref="ACC139:ACG139"/>
    <mergeCell ref="ACH139:ACL139"/>
    <mergeCell ref="ACM139:ACQ139"/>
    <mergeCell ref="ACR139:ACV139"/>
    <mergeCell ref="AAY139:ABC139"/>
    <mergeCell ref="ABD139:ABH139"/>
    <mergeCell ref="ABI139:ABM139"/>
    <mergeCell ref="ABN139:ABR139"/>
    <mergeCell ref="ABS139:ABW139"/>
    <mergeCell ref="ANL139:ANP139"/>
    <mergeCell ref="ANQ139:ANU139"/>
    <mergeCell ref="ANV139:ANZ139"/>
    <mergeCell ref="AOA139:AOE139"/>
    <mergeCell ref="AOF139:AOJ139"/>
    <mergeCell ref="AMM139:AMQ139"/>
    <mergeCell ref="AMR139:AMV139"/>
    <mergeCell ref="AMW139:ANA139"/>
    <mergeCell ref="ANB139:ANF139"/>
    <mergeCell ref="ANG139:ANK139"/>
    <mergeCell ref="ALN139:ALR139"/>
    <mergeCell ref="ALS139:ALW139"/>
    <mergeCell ref="ALX139:AMB139"/>
    <mergeCell ref="AMC139:AMG139"/>
    <mergeCell ref="AMH139:AML139"/>
    <mergeCell ref="AKO139:AKS139"/>
    <mergeCell ref="AKT139:AKX139"/>
    <mergeCell ref="AKY139:ALC139"/>
    <mergeCell ref="ALD139:ALH139"/>
    <mergeCell ref="ALI139:ALM139"/>
    <mergeCell ref="AJP139:AJT139"/>
    <mergeCell ref="AJU139:AJY139"/>
    <mergeCell ref="AJZ139:AKD139"/>
    <mergeCell ref="AKE139:AKI139"/>
    <mergeCell ref="AKJ139:AKN139"/>
    <mergeCell ref="AIQ139:AIU139"/>
    <mergeCell ref="AIV139:AIZ139"/>
    <mergeCell ref="AJA139:AJE139"/>
    <mergeCell ref="AJF139:AJJ139"/>
    <mergeCell ref="AJK139:AJO139"/>
    <mergeCell ref="AHR139:AHV139"/>
    <mergeCell ref="AHW139:AIA139"/>
    <mergeCell ref="AIB139:AIF139"/>
    <mergeCell ref="AIG139:AIK139"/>
    <mergeCell ref="AIL139:AIP139"/>
    <mergeCell ref="AUE139:AUI139"/>
    <mergeCell ref="AUJ139:AUN139"/>
    <mergeCell ref="AUO139:AUS139"/>
    <mergeCell ref="AUT139:AUX139"/>
    <mergeCell ref="AUY139:AVC139"/>
    <mergeCell ref="ATF139:ATJ139"/>
    <mergeCell ref="ATK139:ATO139"/>
    <mergeCell ref="ATP139:ATT139"/>
    <mergeCell ref="ATU139:ATY139"/>
    <mergeCell ref="ATZ139:AUD139"/>
    <mergeCell ref="ASG139:ASK139"/>
    <mergeCell ref="ASL139:ASP139"/>
    <mergeCell ref="ASQ139:ASU139"/>
    <mergeCell ref="ASV139:ASZ139"/>
    <mergeCell ref="ATA139:ATE139"/>
    <mergeCell ref="ARH139:ARL139"/>
    <mergeCell ref="ARM139:ARQ139"/>
    <mergeCell ref="ARR139:ARV139"/>
    <mergeCell ref="ARW139:ASA139"/>
    <mergeCell ref="ASB139:ASF139"/>
    <mergeCell ref="AQI139:AQM139"/>
    <mergeCell ref="AQN139:AQR139"/>
    <mergeCell ref="AQS139:AQW139"/>
    <mergeCell ref="AQX139:ARB139"/>
    <mergeCell ref="ARC139:ARG139"/>
    <mergeCell ref="APJ139:APN139"/>
    <mergeCell ref="APO139:APS139"/>
    <mergeCell ref="APT139:APX139"/>
    <mergeCell ref="APY139:AQC139"/>
    <mergeCell ref="AQD139:AQH139"/>
    <mergeCell ref="AOK139:AOO139"/>
    <mergeCell ref="AOP139:AOT139"/>
    <mergeCell ref="AOU139:AOY139"/>
    <mergeCell ref="AOZ139:APD139"/>
    <mergeCell ref="APE139:API139"/>
    <mergeCell ref="BAX139:BBB139"/>
    <mergeCell ref="BBC139:BBG139"/>
    <mergeCell ref="BBH139:BBL139"/>
    <mergeCell ref="BBM139:BBQ139"/>
    <mergeCell ref="BBR139:BBV139"/>
    <mergeCell ref="AZY139:BAC139"/>
    <mergeCell ref="BAD139:BAH139"/>
    <mergeCell ref="BAI139:BAM139"/>
    <mergeCell ref="BAN139:BAR139"/>
    <mergeCell ref="BAS139:BAW139"/>
    <mergeCell ref="AYZ139:AZD139"/>
    <mergeCell ref="AZE139:AZI139"/>
    <mergeCell ref="AZJ139:AZN139"/>
    <mergeCell ref="AZO139:AZS139"/>
    <mergeCell ref="AZT139:AZX139"/>
    <mergeCell ref="AYA139:AYE139"/>
    <mergeCell ref="AYF139:AYJ139"/>
    <mergeCell ref="AYK139:AYO139"/>
    <mergeCell ref="AYP139:AYT139"/>
    <mergeCell ref="AYU139:AYY139"/>
    <mergeCell ref="AXB139:AXF139"/>
    <mergeCell ref="AXG139:AXK139"/>
    <mergeCell ref="AXL139:AXP139"/>
    <mergeCell ref="AXQ139:AXU139"/>
    <mergeCell ref="AXV139:AXZ139"/>
    <mergeCell ref="AWC139:AWG139"/>
    <mergeCell ref="AWH139:AWL139"/>
    <mergeCell ref="AWM139:AWQ139"/>
    <mergeCell ref="AWR139:AWV139"/>
    <mergeCell ref="AWW139:AXA139"/>
    <mergeCell ref="AVD139:AVH139"/>
    <mergeCell ref="AVI139:AVM139"/>
    <mergeCell ref="AVN139:AVR139"/>
    <mergeCell ref="AVS139:AVW139"/>
    <mergeCell ref="AVX139:AWB139"/>
    <mergeCell ref="BHQ139:BHU139"/>
    <mergeCell ref="BHV139:BHZ139"/>
    <mergeCell ref="BIA139:BIE139"/>
    <mergeCell ref="BIF139:BIJ139"/>
    <mergeCell ref="BIK139:BIO139"/>
    <mergeCell ref="BGR139:BGV139"/>
    <mergeCell ref="BGW139:BHA139"/>
    <mergeCell ref="BHB139:BHF139"/>
    <mergeCell ref="BHG139:BHK139"/>
    <mergeCell ref="BHL139:BHP139"/>
    <mergeCell ref="BFS139:BFW139"/>
    <mergeCell ref="BFX139:BGB139"/>
    <mergeCell ref="BGC139:BGG139"/>
    <mergeCell ref="BGH139:BGL139"/>
    <mergeCell ref="BGM139:BGQ139"/>
    <mergeCell ref="BET139:BEX139"/>
    <mergeCell ref="BEY139:BFC139"/>
    <mergeCell ref="BFD139:BFH139"/>
    <mergeCell ref="BFI139:BFM139"/>
    <mergeCell ref="BFN139:BFR139"/>
    <mergeCell ref="BDU139:BDY139"/>
    <mergeCell ref="BDZ139:BED139"/>
    <mergeCell ref="BEE139:BEI139"/>
    <mergeCell ref="BEJ139:BEN139"/>
    <mergeCell ref="BEO139:BES139"/>
    <mergeCell ref="BCV139:BCZ139"/>
    <mergeCell ref="BDA139:BDE139"/>
    <mergeCell ref="BDF139:BDJ139"/>
    <mergeCell ref="BDK139:BDO139"/>
    <mergeCell ref="BDP139:BDT139"/>
    <mergeCell ref="BBW139:BCA139"/>
    <mergeCell ref="BCB139:BCF139"/>
    <mergeCell ref="BCG139:BCK139"/>
    <mergeCell ref="BCL139:BCP139"/>
    <mergeCell ref="BCQ139:BCU139"/>
    <mergeCell ref="BOJ139:BON139"/>
    <mergeCell ref="BOO139:BOS139"/>
    <mergeCell ref="BOT139:BOX139"/>
    <mergeCell ref="BOY139:BPC139"/>
    <mergeCell ref="BPD139:BPH139"/>
    <mergeCell ref="BNK139:BNO139"/>
    <mergeCell ref="BNP139:BNT139"/>
    <mergeCell ref="BNU139:BNY139"/>
    <mergeCell ref="BNZ139:BOD139"/>
    <mergeCell ref="BOE139:BOI139"/>
    <mergeCell ref="BML139:BMP139"/>
    <mergeCell ref="BMQ139:BMU139"/>
    <mergeCell ref="BMV139:BMZ139"/>
    <mergeCell ref="BNA139:BNE139"/>
    <mergeCell ref="BNF139:BNJ139"/>
    <mergeCell ref="BLM139:BLQ139"/>
    <mergeCell ref="BLR139:BLV139"/>
    <mergeCell ref="BLW139:BMA139"/>
    <mergeCell ref="BMB139:BMF139"/>
    <mergeCell ref="BMG139:BMK139"/>
    <mergeCell ref="BKN139:BKR139"/>
    <mergeCell ref="BKS139:BKW139"/>
    <mergeCell ref="BKX139:BLB139"/>
    <mergeCell ref="BLC139:BLG139"/>
    <mergeCell ref="BLH139:BLL139"/>
    <mergeCell ref="BJO139:BJS139"/>
    <mergeCell ref="BJT139:BJX139"/>
    <mergeCell ref="BJY139:BKC139"/>
    <mergeCell ref="BKD139:BKH139"/>
    <mergeCell ref="BKI139:BKM139"/>
    <mergeCell ref="BIP139:BIT139"/>
    <mergeCell ref="BIU139:BIY139"/>
    <mergeCell ref="BIZ139:BJD139"/>
    <mergeCell ref="BJE139:BJI139"/>
    <mergeCell ref="BJJ139:BJN139"/>
    <mergeCell ref="BVC139:BVG139"/>
    <mergeCell ref="BVH139:BVL139"/>
    <mergeCell ref="BVM139:BVQ139"/>
    <mergeCell ref="BVR139:BVV139"/>
    <mergeCell ref="BVW139:BWA139"/>
    <mergeCell ref="BUD139:BUH139"/>
    <mergeCell ref="BUI139:BUM139"/>
    <mergeCell ref="BUN139:BUR139"/>
    <mergeCell ref="BUS139:BUW139"/>
    <mergeCell ref="BUX139:BVB139"/>
    <mergeCell ref="BTE139:BTI139"/>
    <mergeCell ref="BTJ139:BTN139"/>
    <mergeCell ref="BTO139:BTS139"/>
    <mergeCell ref="BTT139:BTX139"/>
    <mergeCell ref="BTY139:BUC139"/>
    <mergeCell ref="BSF139:BSJ139"/>
    <mergeCell ref="BSK139:BSO139"/>
    <mergeCell ref="BSP139:BST139"/>
    <mergeCell ref="BSU139:BSY139"/>
    <mergeCell ref="BSZ139:BTD139"/>
    <mergeCell ref="BRG139:BRK139"/>
    <mergeCell ref="BRL139:BRP139"/>
    <mergeCell ref="BRQ139:BRU139"/>
    <mergeCell ref="BRV139:BRZ139"/>
    <mergeCell ref="BSA139:BSE139"/>
    <mergeCell ref="BQH139:BQL139"/>
    <mergeCell ref="BQM139:BQQ139"/>
    <mergeCell ref="BQR139:BQV139"/>
    <mergeCell ref="BQW139:BRA139"/>
    <mergeCell ref="BRB139:BRF139"/>
    <mergeCell ref="BPI139:BPM139"/>
    <mergeCell ref="BPN139:BPR139"/>
    <mergeCell ref="BPS139:BPW139"/>
    <mergeCell ref="BPX139:BQB139"/>
    <mergeCell ref="BQC139:BQG139"/>
    <mergeCell ref="CBV139:CBZ139"/>
    <mergeCell ref="CCA139:CCE139"/>
    <mergeCell ref="CCF139:CCJ139"/>
    <mergeCell ref="CCK139:CCO139"/>
    <mergeCell ref="CCP139:CCT139"/>
    <mergeCell ref="CAW139:CBA139"/>
    <mergeCell ref="CBB139:CBF139"/>
    <mergeCell ref="CBG139:CBK139"/>
    <mergeCell ref="CBL139:CBP139"/>
    <mergeCell ref="CBQ139:CBU139"/>
    <mergeCell ref="BZX139:CAB139"/>
    <mergeCell ref="CAC139:CAG139"/>
    <mergeCell ref="CAH139:CAL139"/>
    <mergeCell ref="CAM139:CAQ139"/>
    <mergeCell ref="CAR139:CAV139"/>
    <mergeCell ref="BYY139:BZC139"/>
    <mergeCell ref="BZD139:BZH139"/>
    <mergeCell ref="BZI139:BZM139"/>
    <mergeCell ref="BZN139:BZR139"/>
    <mergeCell ref="BZS139:BZW139"/>
    <mergeCell ref="BXZ139:BYD139"/>
    <mergeCell ref="BYE139:BYI139"/>
    <mergeCell ref="BYJ139:BYN139"/>
    <mergeCell ref="BYO139:BYS139"/>
    <mergeCell ref="BYT139:BYX139"/>
    <mergeCell ref="BXA139:BXE139"/>
    <mergeCell ref="BXF139:BXJ139"/>
    <mergeCell ref="BXK139:BXO139"/>
    <mergeCell ref="BXP139:BXT139"/>
    <mergeCell ref="BXU139:BXY139"/>
    <mergeCell ref="BWB139:BWF139"/>
    <mergeCell ref="BWG139:BWK139"/>
    <mergeCell ref="BWL139:BWP139"/>
    <mergeCell ref="BWQ139:BWU139"/>
    <mergeCell ref="BWV139:BWZ139"/>
    <mergeCell ref="CIO139:CIS139"/>
    <mergeCell ref="CIT139:CIX139"/>
    <mergeCell ref="CIY139:CJC139"/>
    <mergeCell ref="CJD139:CJH139"/>
    <mergeCell ref="CJI139:CJM139"/>
    <mergeCell ref="CHP139:CHT139"/>
    <mergeCell ref="CHU139:CHY139"/>
    <mergeCell ref="CHZ139:CID139"/>
    <mergeCell ref="CIE139:CII139"/>
    <mergeCell ref="CIJ139:CIN139"/>
    <mergeCell ref="CGQ139:CGU139"/>
    <mergeCell ref="CGV139:CGZ139"/>
    <mergeCell ref="CHA139:CHE139"/>
    <mergeCell ref="CHF139:CHJ139"/>
    <mergeCell ref="CHK139:CHO139"/>
    <mergeCell ref="CFR139:CFV139"/>
    <mergeCell ref="CFW139:CGA139"/>
    <mergeCell ref="CGB139:CGF139"/>
    <mergeCell ref="CGG139:CGK139"/>
    <mergeCell ref="CGL139:CGP139"/>
    <mergeCell ref="CES139:CEW139"/>
    <mergeCell ref="CEX139:CFB139"/>
    <mergeCell ref="CFC139:CFG139"/>
    <mergeCell ref="CFH139:CFL139"/>
    <mergeCell ref="CFM139:CFQ139"/>
    <mergeCell ref="CDT139:CDX139"/>
    <mergeCell ref="CDY139:CEC139"/>
    <mergeCell ref="CED139:CEH139"/>
    <mergeCell ref="CEI139:CEM139"/>
    <mergeCell ref="CEN139:CER139"/>
    <mergeCell ref="CCU139:CCY139"/>
    <mergeCell ref="CCZ139:CDD139"/>
    <mergeCell ref="CDE139:CDI139"/>
    <mergeCell ref="CDJ139:CDN139"/>
    <mergeCell ref="CDO139:CDS139"/>
    <mergeCell ref="CPH139:CPL139"/>
    <mergeCell ref="CPM139:CPQ139"/>
    <mergeCell ref="CPR139:CPV139"/>
    <mergeCell ref="CPW139:CQA139"/>
    <mergeCell ref="CQB139:CQF139"/>
    <mergeCell ref="COI139:COM139"/>
    <mergeCell ref="CON139:COR139"/>
    <mergeCell ref="COS139:COW139"/>
    <mergeCell ref="COX139:CPB139"/>
    <mergeCell ref="CPC139:CPG139"/>
    <mergeCell ref="CNJ139:CNN139"/>
    <mergeCell ref="CNO139:CNS139"/>
    <mergeCell ref="CNT139:CNX139"/>
    <mergeCell ref="CNY139:COC139"/>
    <mergeCell ref="COD139:COH139"/>
    <mergeCell ref="CMK139:CMO139"/>
    <mergeCell ref="CMP139:CMT139"/>
    <mergeCell ref="CMU139:CMY139"/>
    <mergeCell ref="CMZ139:CND139"/>
    <mergeCell ref="CNE139:CNI139"/>
    <mergeCell ref="CLL139:CLP139"/>
    <mergeCell ref="CLQ139:CLU139"/>
    <mergeCell ref="CLV139:CLZ139"/>
    <mergeCell ref="CMA139:CME139"/>
    <mergeCell ref="CMF139:CMJ139"/>
    <mergeCell ref="CKM139:CKQ139"/>
    <mergeCell ref="CKR139:CKV139"/>
    <mergeCell ref="CKW139:CLA139"/>
    <mergeCell ref="CLB139:CLF139"/>
    <mergeCell ref="CLG139:CLK139"/>
    <mergeCell ref="CJN139:CJR139"/>
    <mergeCell ref="CJS139:CJW139"/>
    <mergeCell ref="CJX139:CKB139"/>
    <mergeCell ref="CKC139:CKG139"/>
    <mergeCell ref="CKH139:CKL139"/>
    <mergeCell ref="CWA139:CWE139"/>
    <mergeCell ref="CWF139:CWJ139"/>
    <mergeCell ref="CWK139:CWO139"/>
    <mergeCell ref="CWP139:CWT139"/>
    <mergeCell ref="CWU139:CWY139"/>
    <mergeCell ref="CVB139:CVF139"/>
    <mergeCell ref="CVG139:CVK139"/>
    <mergeCell ref="CVL139:CVP139"/>
    <mergeCell ref="CVQ139:CVU139"/>
    <mergeCell ref="CVV139:CVZ139"/>
    <mergeCell ref="CUC139:CUG139"/>
    <mergeCell ref="CUH139:CUL139"/>
    <mergeCell ref="CUM139:CUQ139"/>
    <mergeCell ref="CUR139:CUV139"/>
    <mergeCell ref="CUW139:CVA139"/>
    <mergeCell ref="CTD139:CTH139"/>
    <mergeCell ref="CTI139:CTM139"/>
    <mergeCell ref="CTN139:CTR139"/>
    <mergeCell ref="CTS139:CTW139"/>
    <mergeCell ref="CTX139:CUB139"/>
    <mergeCell ref="CSE139:CSI139"/>
    <mergeCell ref="CSJ139:CSN139"/>
    <mergeCell ref="CSO139:CSS139"/>
    <mergeCell ref="CST139:CSX139"/>
    <mergeCell ref="CSY139:CTC139"/>
    <mergeCell ref="CRF139:CRJ139"/>
    <mergeCell ref="CRK139:CRO139"/>
    <mergeCell ref="CRP139:CRT139"/>
    <mergeCell ref="CRU139:CRY139"/>
    <mergeCell ref="CRZ139:CSD139"/>
    <mergeCell ref="CQG139:CQK139"/>
    <mergeCell ref="CQL139:CQP139"/>
    <mergeCell ref="CQQ139:CQU139"/>
    <mergeCell ref="CQV139:CQZ139"/>
    <mergeCell ref="CRA139:CRE139"/>
    <mergeCell ref="DCT139:DCX139"/>
    <mergeCell ref="DCY139:DDC139"/>
    <mergeCell ref="DDD139:DDH139"/>
    <mergeCell ref="DDI139:DDM139"/>
    <mergeCell ref="DDN139:DDR139"/>
    <mergeCell ref="DBU139:DBY139"/>
    <mergeCell ref="DBZ139:DCD139"/>
    <mergeCell ref="DCE139:DCI139"/>
    <mergeCell ref="DCJ139:DCN139"/>
    <mergeCell ref="DCO139:DCS139"/>
    <mergeCell ref="DAV139:DAZ139"/>
    <mergeCell ref="DBA139:DBE139"/>
    <mergeCell ref="DBF139:DBJ139"/>
    <mergeCell ref="DBK139:DBO139"/>
    <mergeCell ref="DBP139:DBT139"/>
    <mergeCell ref="CZW139:DAA139"/>
    <mergeCell ref="DAB139:DAF139"/>
    <mergeCell ref="DAG139:DAK139"/>
    <mergeCell ref="DAL139:DAP139"/>
    <mergeCell ref="DAQ139:DAU139"/>
    <mergeCell ref="CYX139:CZB139"/>
    <mergeCell ref="CZC139:CZG139"/>
    <mergeCell ref="CZH139:CZL139"/>
    <mergeCell ref="CZM139:CZQ139"/>
    <mergeCell ref="CZR139:CZV139"/>
    <mergeCell ref="CXY139:CYC139"/>
    <mergeCell ref="CYD139:CYH139"/>
    <mergeCell ref="CYI139:CYM139"/>
    <mergeCell ref="CYN139:CYR139"/>
    <mergeCell ref="CYS139:CYW139"/>
    <mergeCell ref="CWZ139:CXD139"/>
    <mergeCell ref="CXE139:CXI139"/>
    <mergeCell ref="CXJ139:CXN139"/>
    <mergeCell ref="CXO139:CXS139"/>
    <mergeCell ref="CXT139:CXX139"/>
    <mergeCell ref="DJM139:DJQ139"/>
    <mergeCell ref="DJR139:DJV139"/>
    <mergeCell ref="DJW139:DKA139"/>
    <mergeCell ref="DKB139:DKF139"/>
    <mergeCell ref="DKG139:DKK139"/>
    <mergeCell ref="DIN139:DIR139"/>
    <mergeCell ref="DIS139:DIW139"/>
    <mergeCell ref="DIX139:DJB139"/>
    <mergeCell ref="DJC139:DJG139"/>
    <mergeCell ref="DJH139:DJL139"/>
    <mergeCell ref="DHO139:DHS139"/>
    <mergeCell ref="DHT139:DHX139"/>
    <mergeCell ref="DHY139:DIC139"/>
    <mergeCell ref="DID139:DIH139"/>
    <mergeCell ref="DII139:DIM139"/>
    <mergeCell ref="DGP139:DGT139"/>
    <mergeCell ref="DGU139:DGY139"/>
    <mergeCell ref="DGZ139:DHD139"/>
    <mergeCell ref="DHE139:DHI139"/>
    <mergeCell ref="DHJ139:DHN139"/>
    <mergeCell ref="DFQ139:DFU139"/>
    <mergeCell ref="DFV139:DFZ139"/>
    <mergeCell ref="DGA139:DGE139"/>
    <mergeCell ref="DGF139:DGJ139"/>
    <mergeCell ref="DGK139:DGO139"/>
    <mergeCell ref="DER139:DEV139"/>
    <mergeCell ref="DEW139:DFA139"/>
    <mergeCell ref="DFB139:DFF139"/>
    <mergeCell ref="DFG139:DFK139"/>
    <mergeCell ref="DFL139:DFP139"/>
    <mergeCell ref="DDS139:DDW139"/>
    <mergeCell ref="DDX139:DEB139"/>
    <mergeCell ref="DEC139:DEG139"/>
    <mergeCell ref="DEH139:DEL139"/>
    <mergeCell ref="DEM139:DEQ139"/>
    <mergeCell ref="DQF139:DQJ139"/>
    <mergeCell ref="DQK139:DQO139"/>
    <mergeCell ref="DQP139:DQT139"/>
    <mergeCell ref="DQU139:DQY139"/>
    <mergeCell ref="DQZ139:DRD139"/>
    <mergeCell ref="DPG139:DPK139"/>
    <mergeCell ref="DPL139:DPP139"/>
    <mergeCell ref="DPQ139:DPU139"/>
    <mergeCell ref="DPV139:DPZ139"/>
    <mergeCell ref="DQA139:DQE139"/>
    <mergeCell ref="DOH139:DOL139"/>
    <mergeCell ref="DOM139:DOQ139"/>
    <mergeCell ref="DOR139:DOV139"/>
    <mergeCell ref="DOW139:DPA139"/>
    <mergeCell ref="DPB139:DPF139"/>
    <mergeCell ref="DNI139:DNM139"/>
    <mergeCell ref="DNN139:DNR139"/>
    <mergeCell ref="DNS139:DNW139"/>
    <mergeCell ref="DNX139:DOB139"/>
    <mergeCell ref="DOC139:DOG139"/>
    <mergeCell ref="DMJ139:DMN139"/>
    <mergeCell ref="DMO139:DMS139"/>
    <mergeCell ref="DMT139:DMX139"/>
    <mergeCell ref="DMY139:DNC139"/>
    <mergeCell ref="DND139:DNH139"/>
    <mergeCell ref="DLK139:DLO139"/>
    <mergeCell ref="DLP139:DLT139"/>
    <mergeCell ref="DLU139:DLY139"/>
    <mergeCell ref="DLZ139:DMD139"/>
    <mergeCell ref="DME139:DMI139"/>
    <mergeCell ref="DKL139:DKP139"/>
    <mergeCell ref="DKQ139:DKU139"/>
    <mergeCell ref="DKV139:DKZ139"/>
    <mergeCell ref="DLA139:DLE139"/>
    <mergeCell ref="DLF139:DLJ139"/>
    <mergeCell ref="DWY139:DXC139"/>
    <mergeCell ref="DXD139:DXH139"/>
    <mergeCell ref="DXI139:DXM139"/>
    <mergeCell ref="DXN139:DXR139"/>
    <mergeCell ref="DXS139:DXW139"/>
    <mergeCell ref="DVZ139:DWD139"/>
    <mergeCell ref="DWE139:DWI139"/>
    <mergeCell ref="DWJ139:DWN139"/>
    <mergeCell ref="DWO139:DWS139"/>
    <mergeCell ref="DWT139:DWX139"/>
    <mergeCell ref="DVA139:DVE139"/>
    <mergeCell ref="DVF139:DVJ139"/>
    <mergeCell ref="DVK139:DVO139"/>
    <mergeCell ref="DVP139:DVT139"/>
    <mergeCell ref="DVU139:DVY139"/>
    <mergeCell ref="DUB139:DUF139"/>
    <mergeCell ref="DUG139:DUK139"/>
    <mergeCell ref="DUL139:DUP139"/>
    <mergeCell ref="DUQ139:DUU139"/>
    <mergeCell ref="DUV139:DUZ139"/>
    <mergeCell ref="DTC139:DTG139"/>
    <mergeCell ref="DTH139:DTL139"/>
    <mergeCell ref="DTM139:DTQ139"/>
    <mergeCell ref="DTR139:DTV139"/>
    <mergeCell ref="DTW139:DUA139"/>
    <mergeCell ref="DSD139:DSH139"/>
    <mergeCell ref="DSI139:DSM139"/>
    <mergeCell ref="DSN139:DSR139"/>
    <mergeCell ref="DSS139:DSW139"/>
    <mergeCell ref="DSX139:DTB139"/>
    <mergeCell ref="DRE139:DRI139"/>
    <mergeCell ref="DRJ139:DRN139"/>
    <mergeCell ref="DRO139:DRS139"/>
    <mergeCell ref="DRT139:DRX139"/>
    <mergeCell ref="DRY139:DSC139"/>
    <mergeCell ref="EDR139:EDV139"/>
    <mergeCell ref="EDW139:EEA139"/>
    <mergeCell ref="EEB139:EEF139"/>
    <mergeCell ref="EEG139:EEK139"/>
    <mergeCell ref="EEL139:EEP139"/>
    <mergeCell ref="ECS139:ECW139"/>
    <mergeCell ref="ECX139:EDB139"/>
    <mergeCell ref="EDC139:EDG139"/>
    <mergeCell ref="EDH139:EDL139"/>
    <mergeCell ref="EDM139:EDQ139"/>
    <mergeCell ref="EBT139:EBX139"/>
    <mergeCell ref="EBY139:ECC139"/>
    <mergeCell ref="ECD139:ECH139"/>
    <mergeCell ref="ECI139:ECM139"/>
    <mergeCell ref="ECN139:ECR139"/>
    <mergeCell ref="EAU139:EAY139"/>
    <mergeCell ref="EAZ139:EBD139"/>
    <mergeCell ref="EBE139:EBI139"/>
    <mergeCell ref="EBJ139:EBN139"/>
    <mergeCell ref="EBO139:EBS139"/>
    <mergeCell ref="DZV139:DZZ139"/>
    <mergeCell ref="EAA139:EAE139"/>
    <mergeCell ref="EAF139:EAJ139"/>
    <mergeCell ref="EAK139:EAO139"/>
    <mergeCell ref="EAP139:EAT139"/>
    <mergeCell ref="DYW139:DZA139"/>
    <mergeCell ref="DZB139:DZF139"/>
    <mergeCell ref="DZG139:DZK139"/>
    <mergeCell ref="DZL139:DZP139"/>
    <mergeCell ref="DZQ139:DZU139"/>
    <mergeCell ref="DXX139:DYB139"/>
    <mergeCell ref="DYC139:DYG139"/>
    <mergeCell ref="DYH139:DYL139"/>
    <mergeCell ref="DYM139:DYQ139"/>
    <mergeCell ref="DYR139:DYV139"/>
    <mergeCell ref="EKK139:EKO139"/>
    <mergeCell ref="EKP139:EKT139"/>
    <mergeCell ref="EKU139:EKY139"/>
    <mergeCell ref="EKZ139:ELD139"/>
    <mergeCell ref="ELE139:ELI139"/>
    <mergeCell ref="EJL139:EJP139"/>
    <mergeCell ref="EJQ139:EJU139"/>
    <mergeCell ref="EJV139:EJZ139"/>
    <mergeCell ref="EKA139:EKE139"/>
    <mergeCell ref="EKF139:EKJ139"/>
    <mergeCell ref="EIM139:EIQ139"/>
    <mergeCell ref="EIR139:EIV139"/>
    <mergeCell ref="EIW139:EJA139"/>
    <mergeCell ref="EJB139:EJF139"/>
    <mergeCell ref="EJG139:EJK139"/>
    <mergeCell ref="EHN139:EHR139"/>
    <mergeCell ref="EHS139:EHW139"/>
    <mergeCell ref="EHX139:EIB139"/>
    <mergeCell ref="EIC139:EIG139"/>
    <mergeCell ref="EIH139:EIL139"/>
    <mergeCell ref="EGO139:EGS139"/>
    <mergeCell ref="EGT139:EGX139"/>
    <mergeCell ref="EGY139:EHC139"/>
    <mergeCell ref="EHD139:EHH139"/>
    <mergeCell ref="EHI139:EHM139"/>
    <mergeCell ref="EFP139:EFT139"/>
    <mergeCell ref="EFU139:EFY139"/>
    <mergeCell ref="EFZ139:EGD139"/>
    <mergeCell ref="EGE139:EGI139"/>
    <mergeCell ref="EGJ139:EGN139"/>
    <mergeCell ref="EEQ139:EEU139"/>
    <mergeCell ref="EEV139:EEZ139"/>
    <mergeCell ref="EFA139:EFE139"/>
    <mergeCell ref="EFF139:EFJ139"/>
    <mergeCell ref="EFK139:EFO139"/>
    <mergeCell ref="ERD139:ERH139"/>
    <mergeCell ref="ERI139:ERM139"/>
    <mergeCell ref="ERN139:ERR139"/>
    <mergeCell ref="ERS139:ERW139"/>
    <mergeCell ref="ERX139:ESB139"/>
    <mergeCell ref="EQE139:EQI139"/>
    <mergeCell ref="EQJ139:EQN139"/>
    <mergeCell ref="EQO139:EQS139"/>
    <mergeCell ref="EQT139:EQX139"/>
    <mergeCell ref="EQY139:ERC139"/>
    <mergeCell ref="EPF139:EPJ139"/>
    <mergeCell ref="EPK139:EPO139"/>
    <mergeCell ref="EPP139:EPT139"/>
    <mergeCell ref="EPU139:EPY139"/>
    <mergeCell ref="EPZ139:EQD139"/>
    <mergeCell ref="EOG139:EOK139"/>
    <mergeCell ref="EOL139:EOP139"/>
    <mergeCell ref="EOQ139:EOU139"/>
    <mergeCell ref="EOV139:EOZ139"/>
    <mergeCell ref="EPA139:EPE139"/>
    <mergeCell ref="ENH139:ENL139"/>
    <mergeCell ref="ENM139:ENQ139"/>
    <mergeCell ref="ENR139:ENV139"/>
    <mergeCell ref="ENW139:EOA139"/>
    <mergeCell ref="EOB139:EOF139"/>
    <mergeCell ref="EMI139:EMM139"/>
    <mergeCell ref="EMN139:EMR139"/>
    <mergeCell ref="EMS139:EMW139"/>
    <mergeCell ref="EMX139:ENB139"/>
    <mergeCell ref="ENC139:ENG139"/>
    <mergeCell ref="ELJ139:ELN139"/>
    <mergeCell ref="ELO139:ELS139"/>
    <mergeCell ref="ELT139:ELX139"/>
    <mergeCell ref="ELY139:EMC139"/>
    <mergeCell ref="EMD139:EMH139"/>
    <mergeCell ref="EXW139:EYA139"/>
    <mergeCell ref="EYB139:EYF139"/>
    <mergeCell ref="EYG139:EYK139"/>
    <mergeCell ref="EYL139:EYP139"/>
    <mergeCell ref="EYQ139:EYU139"/>
    <mergeCell ref="EWX139:EXB139"/>
    <mergeCell ref="EXC139:EXG139"/>
    <mergeCell ref="EXH139:EXL139"/>
    <mergeCell ref="EXM139:EXQ139"/>
    <mergeCell ref="EXR139:EXV139"/>
    <mergeCell ref="EVY139:EWC139"/>
    <mergeCell ref="EWD139:EWH139"/>
    <mergeCell ref="EWI139:EWM139"/>
    <mergeCell ref="EWN139:EWR139"/>
    <mergeCell ref="EWS139:EWW139"/>
    <mergeCell ref="EUZ139:EVD139"/>
    <mergeCell ref="EVE139:EVI139"/>
    <mergeCell ref="EVJ139:EVN139"/>
    <mergeCell ref="EVO139:EVS139"/>
    <mergeCell ref="EVT139:EVX139"/>
    <mergeCell ref="EUA139:EUE139"/>
    <mergeCell ref="EUF139:EUJ139"/>
    <mergeCell ref="EUK139:EUO139"/>
    <mergeCell ref="EUP139:EUT139"/>
    <mergeCell ref="EUU139:EUY139"/>
    <mergeCell ref="ETB139:ETF139"/>
    <mergeCell ref="ETG139:ETK139"/>
    <mergeCell ref="ETL139:ETP139"/>
    <mergeCell ref="ETQ139:ETU139"/>
    <mergeCell ref="ETV139:ETZ139"/>
    <mergeCell ref="ESC139:ESG139"/>
    <mergeCell ref="ESH139:ESL139"/>
    <mergeCell ref="ESM139:ESQ139"/>
    <mergeCell ref="ESR139:ESV139"/>
    <mergeCell ref="ESW139:ETA139"/>
    <mergeCell ref="FEP139:FET139"/>
    <mergeCell ref="FEU139:FEY139"/>
    <mergeCell ref="FEZ139:FFD139"/>
    <mergeCell ref="FFE139:FFI139"/>
    <mergeCell ref="FFJ139:FFN139"/>
    <mergeCell ref="FDQ139:FDU139"/>
    <mergeCell ref="FDV139:FDZ139"/>
    <mergeCell ref="FEA139:FEE139"/>
    <mergeCell ref="FEF139:FEJ139"/>
    <mergeCell ref="FEK139:FEO139"/>
    <mergeCell ref="FCR139:FCV139"/>
    <mergeCell ref="FCW139:FDA139"/>
    <mergeCell ref="FDB139:FDF139"/>
    <mergeCell ref="FDG139:FDK139"/>
    <mergeCell ref="FDL139:FDP139"/>
    <mergeCell ref="FBS139:FBW139"/>
    <mergeCell ref="FBX139:FCB139"/>
    <mergeCell ref="FCC139:FCG139"/>
    <mergeCell ref="FCH139:FCL139"/>
    <mergeCell ref="FCM139:FCQ139"/>
    <mergeCell ref="FAT139:FAX139"/>
    <mergeCell ref="FAY139:FBC139"/>
    <mergeCell ref="FBD139:FBH139"/>
    <mergeCell ref="FBI139:FBM139"/>
    <mergeCell ref="FBN139:FBR139"/>
    <mergeCell ref="EZU139:EZY139"/>
    <mergeCell ref="EZZ139:FAD139"/>
    <mergeCell ref="FAE139:FAI139"/>
    <mergeCell ref="FAJ139:FAN139"/>
    <mergeCell ref="FAO139:FAS139"/>
    <mergeCell ref="EYV139:EYZ139"/>
    <mergeCell ref="EZA139:EZE139"/>
    <mergeCell ref="EZF139:EZJ139"/>
    <mergeCell ref="EZK139:EZO139"/>
    <mergeCell ref="EZP139:EZT139"/>
    <mergeCell ref="FLI139:FLM139"/>
    <mergeCell ref="FLN139:FLR139"/>
    <mergeCell ref="FLS139:FLW139"/>
    <mergeCell ref="FLX139:FMB139"/>
    <mergeCell ref="FMC139:FMG139"/>
    <mergeCell ref="FKJ139:FKN139"/>
    <mergeCell ref="FKO139:FKS139"/>
    <mergeCell ref="FKT139:FKX139"/>
    <mergeCell ref="FKY139:FLC139"/>
    <mergeCell ref="FLD139:FLH139"/>
    <mergeCell ref="FJK139:FJO139"/>
    <mergeCell ref="FJP139:FJT139"/>
    <mergeCell ref="FJU139:FJY139"/>
    <mergeCell ref="FJZ139:FKD139"/>
    <mergeCell ref="FKE139:FKI139"/>
    <mergeCell ref="FIL139:FIP139"/>
    <mergeCell ref="FIQ139:FIU139"/>
    <mergeCell ref="FIV139:FIZ139"/>
    <mergeCell ref="FJA139:FJE139"/>
    <mergeCell ref="FJF139:FJJ139"/>
    <mergeCell ref="FHM139:FHQ139"/>
    <mergeCell ref="FHR139:FHV139"/>
    <mergeCell ref="FHW139:FIA139"/>
    <mergeCell ref="FIB139:FIF139"/>
    <mergeCell ref="FIG139:FIK139"/>
    <mergeCell ref="FGN139:FGR139"/>
    <mergeCell ref="FGS139:FGW139"/>
    <mergeCell ref="FGX139:FHB139"/>
    <mergeCell ref="FHC139:FHG139"/>
    <mergeCell ref="FHH139:FHL139"/>
    <mergeCell ref="FFO139:FFS139"/>
    <mergeCell ref="FFT139:FFX139"/>
    <mergeCell ref="FFY139:FGC139"/>
    <mergeCell ref="FGD139:FGH139"/>
    <mergeCell ref="FGI139:FGM139"/>
    <mergeCell ref="FSB139:FSF139"/>
    <mergeCell ref="FSG139:FSK139"/>
    <mergeCell ref="FSL139:FSP139"/>
    <mergeCell ref="FSQ139:FSU139"/>
    <mergeCell ref="FSV139:FSZ139"/>
    <mergeCell ref="FRC139:FRG139"/>
    <mergeCell ref="FRH139:FRL139"/>
    <mergeCell ref="FRM139:FRQ139"/>
    <mergeCell ref="FRR139:FRV139"/>
    <mergeCell ref="FRW139:FSA139"/>
    <mergeCell ref="FQD139:FQH139"/>
    <mergeCell ref="FQI139:FQM139"/>
    <mergeCell ref="FQN139:FQR139"/>
    <mergeCell ref="FQS139:FQW139"/>
    <mergeCell ref="FQX139:FRB139"/>
    <mergeCell ref="FPE139:FPI139"/>
    <mergeCell ref="FPJ139:FPN139"/>
    <mergeCell ref="FPO139:FPS139"/>
    <mergeCell ref="FPT139:FPX139"/>
    <mergeCell ref="FPY139:FQC139"/>
    <mergeCell ref="FOF139:FOJ139"/>
    <mergeCell ref="FOK139:FOO139"/>
    <mergeCell ref="FOP139:FOT139"/>
    <mergeCell ref="FOU139:FOY139"/>
    <mergeCell ref="FOZ139:FPD139"/>
    <mergeCell ref="FNG139:FNK139"/>
    <mergeCell ref="FNL139:FNP139"/>
    <mergeCell ref="FNQ139:FNU139"/>
    <mergeCell ref="FNV139:FNZ139"/>
    <mergeCell ref="FOA139:FOE139"/>
    <mergeCell ref="FMH139:FML139"/>
    <mergeCell ref="FMM139:FMQ139"/>
    <mergeCell ref="FMR139:FMV139"/>
    <mergeCell ref="FMW139:FNA139"/>
    <mergeCell ref="FNB139:FNF139"/>
    <mergeCell ref="FYU139:FYY139"/>
    <mergeCell ref="FYZ139:FZD139"/>
    <mergeCell ref="FZE139:FZI139"/>
    <mergeCell ref="FZJ139:FZN139"/>
    <mergeCell ref="FZO139:FZS139"/>
    <mergeCell ref="FXV139:FXZ139"/>
    <mergeCell ref="FYA139:FYE139"/>
    <mergeCell ref="FYF139:FYJ139"/>
    <mergeCell ref="FYK139:FYO139"/>
    <mergeCell ref="FYP139:FYT139"/>
    <mergeCell ref="FWW139:FXA139"/>
    <mergeCell ref="FXB139:FXF139"/>
    <mergeCell ref="FXG139:FXK139"/>
    <mergeCell ref="FXL139:FXP139"/>
    <mergeCell ref="FXQ139:FXU139"/>
    <mergeCell ref="FVX139:FWB139"/>
    <mergeCell ref="FWC139:FWG139"/>
    <mergeCell ref="FWH139:FWL139"/>
    <mergeCell ref="FWM139:FWQ139"/>
    <mergeCell ref="FWR139:FWV139"/>
    <mergeCell ref="FUY139:FVC139"/>
    <mergeCell ref="FVD139:FVH139"/>
    <mergeCell ref="FVI139:FVM139"/>
    <mergeCell ref="FVN139:FVR139"/>
    <mergeCell ref="FVS139:FVW139"/>
    <mergeCell ref="FTZ139:FUD139"/>
    <mergeCell ref="FUE139:FUI139"/>
    <mergeCell ref="FUJ139:FUN139"/>
    <mergeCell ref="FUO139:FUS139"/>
    <mergeCell ref="FUT139:FUX139"/>
    <mergeCell ref="FTA139:FTE139"/>
    <mergeCell ref="FTF139:FTJ139"/>
    <mergeCell ref="FTK139:FTO139"/>
    <mergeCell ref="FTP139:FTT139"/>
    <mergeCell ref="FTU139:FTY139"/>
    <mergeCell ref="GFN139:GFR139"/>
    <mergeCell ref="GFS139:GFW139"/>
    <mergeCell ref="GFX139:GGB139"/>
    <mergeCell ref="GGC139:GGG139"/>
    <mergeCell ref="GGH139:GGL139"/>
    <mergeCell ref="GEO139:GES139"/>
    <mergeCell ref="GET139:GEX139"/>
    <mergeCell ref="GEY139:GFC139"/>
    <mergeCell ref="GFD139:GFH139"/>
    <mergeCell ref="GFI139:GFM139"/>
    <mergeCell ref="GDP139:GDT139"/>
    <mergeCell ref="GDU139:GDY139"/>
    <mergeCell ref="GDZ139:GED139"/>
    <mergeCell ref="GEE139:GEI139"/>
    <mergeCell ref="GEJ139:GEN139"/>
    <mergeCell ref="GCQ139:GCU139"/>
    <mergeCell ref="GCV139:GCZ139"/>
    <mergeCell ref="GDA139:GDE139"/>
    <mergeCell ref="GDF139:GDJ139"/>
    <mergeCell ref="GDK139:GDO139"/>
    <mergeCell ref="GBR139:GBV139"/>
    <mergeCell ref="GBW139:GCA139"/>
    <mergeCell ref="GCB139:GCF139"/>
    <mergeCell ref="GCG139:GCK139"/>
    <mergeCell ref="GCL139:GCP139"/>
    <mergeCell ref="GAS139:GAW139"/>
    <mergeCell ref="GAX139:GBB139"/>
    <mergeCell ref="GBC139:GBG139"/>
    <mergeCell ref="GBH139:GBL139"/>
    <mergeCell ref="GBM139:GBQ139"/>
    <mergeCell ref="FZT139:FZX139"/>
    <mergeCell ref="FZY139:GAC139"/>
    <mergeCell ref="GAD139:GAH139"/>
    <mergeCell ref="GAI139:GAM139"/>
    <mergeCell ref="GAN139:GAR139"/>
    <mergeCell ref="GMG139:GMK139"/>
    <mergeCell ref="GML139:GMP139"/>
    <mergeCell ref="GMQ139:GMU139"/>
    <mergeCell ref="GMV139:GMZ139"/>
    <mergeCell ref="GNA139:GNE139"/>
    <mergeCell ref="GLH139:GLL139"/>
    <mergeCell ref="GLM139:GLQ139"/>
    <mergeCell ref="GLR139:GLV139"/>
    <mergeCell ref="GLW139:GMA139"/>
    <mergeCell ref="GMB139:GMF139"/>
    <mergeCell ref="GKI139:GKM139"/>
    <mergeCell ref="GKN139:GKR139"/>
    <mergeCell ref="GKS139:GKW139"/>
    <mergeCell ref="GKX139:GLB139"/>
    <mergeCell ref="GLC139:GLG139"/>
    <mergeCell ref="GJJ139:GJN139"/>
    <mergeCell ref="GJO139:GJS139"/>
    <mergeCell ref="GJT139:GJX139"/>
    <mergeCell ref="GJY139:GKC139"/>
    <mergeCell ref="GKD139:GKH139"/>
    <mergeCell ref="GIK139:GIO139"/>
    <mergeCell ref="GIP139:GIT139"/>
    <mergeCell ref="GIU139:GIY139"/>
    <mergeCell ref="GIZ139:GJD139"/>
    <mergeCell ref="GJE139:GJI139"/>
    <mergeCell ref="GHL139:GHP139"/>
    <mergeCell ref="GHQ139:GHU139"/>
    <mergeCell ref="GHV139:GHZ139"/>
    <mergeCell ref="GIA139:GIE139"/>
    <mergeCell ref="GIF139:GIJ139"/>
    <mergeCell ref="GGM139:GGQ139"/>
    <mergeCell ref="GGR139:GGV139"/>
    <mergeCell ref="GGW139:GHA139"/>
    <mergeCell ref="GHB139:GHF139"/>
    <mergeCell ref="GHG139:GHK139"/>
    <mergeCell ref="GSZ139:GTD139"/>
    <mergeCell ref="GTE139:GTI139"/>
    <mergeCell ref="GTJ139:GTN139"/>
    <mergeCell ref="GTO139:GTS139"/>
    <mergeCell ref="GTT139:GTX139"/>
    <mergeCell ref="GSA139:GSE139"/>
    <mergeCell ref="GSF139:GSJ139"/>
    <mergeCell ref="GSK139:GSO139"/>
    <mergeCell ref="GSP139:GST139"/>
    <mergeCell ref="GSU139:GSY139"/>
    <mergeCell ref="GRB139:GRF139"/>
    <mergeCell ref="GRG139:GRK139"/>
    <mergeCell ref="GRL139:GRP139"/>
    <mergeCell ref="GRQ139:GRU139"/>
    <mergeCell ref="GRV139:GRZ139"/>
    <mergeCell ref="GQC139:GQG139"/>
    <mergeCell ref="GQH139:GQL139"/>
    <mergeCell ref="GQM139:GQQ139"/>
    <mergeCell ref="GQR139:GQV139"/>
    <mergeCell ref="GQW139:GRA139"/>
    <mergeCell ref="GPD139:GPH139"/>
    <mergeCell ref="GPI139:GPM139"/>
    <mergeCell ref="GPN139:GPR139"/>
    <mergeCell ref="GPS139:GPW139"/>
    <mergeCell ref="GPX139:GQB139"/>
    <mergeCell ref="GOE139:GOI139"/>
    <mergeCell ref="GOJ139:GON139"/>
    <mergeCell ref="GOO139:GOS139"/>
    <mergeCell ref="GOT139:GOX139"/>
    <mergeCell ref="GOY139:GPC139"/>
    <mergeCell ref="GNF139:GNJ139"/>
    <mergeCell ref="GNK139:GNO139"/>
    <mergeCell ref="GNP139:GNT139"/>
    <mergeCell ref="GNU139:GNY139"/>
    <mergeCell ref="GNZ139:GOD139"/>
    <mergeCell ref="GZS139:GZW139"/>
    <mergeCell ref="GZX139:HAB139"/>
    <mergeCell ref="HAC139:HAG139"/>
    <mergeCell ref="HAH139:HAL139"/>
    <mergeCell ref="HAM139:HAQ139"/>
    <mergeCell ref="GYT139:GYX139"/>
    <mergeCell ref="GYY139:GZC139"/>
    <mergeCell ref="GZD139:GZH139"/>
    <mergeCell ref="GZI139:GZM139"/>
    <mergeCell ref="GZN139:GZR139"/>
    <mergeCell ref="GXU139:GXY139"/>
    <mergeCell ref="GXZ139:GYD139"/>
    <mergeCell ref="GYE139:GYI139"/>
    <mergeCell ref="GYJ139:GYN139"/>
    <mergeCell ref="GYO139:GYS139"/>
    <mergeCell ref="GWV139:GWZ139"/>
    <mergeCell ref="GXA139:GXE139"/>
    <mergeCell ref="GXF139:GXJ139"/>
    <mergeCell ref="GXK139:GXO139"/>
    <mergeCell ref="GXP139:GXT139"/>
    <mergeCell ref="GVW139:GWA139"/>
    <mergeCell ref="GWB139:GWF139"/>
    <mergeCell ref="GWG139:GWK139"/>
    <mergeCell ref="GWL139:GWP139"/>
    <mergeCell ref="GWQ139:GWU139"/>
    <mergeCell ref="GUX139:GVB139"/>
    <mergeCell ref="GVC139:GVG139"/>
    <mergeCell ref="GVH139:GVL139"/>
    <mergeCell ref="GVM139:GVQ139"/>
    <mergeCell ref="GVR139:GVV139"/>
    <mergeCell ref="GTY139:GUC139"/>
    <mergeCell ref="GUD139:GUH139"/>
    <mergeCell ref="GUI139:GUM139"/>
    <mergeCell ref="GUN139:GUR139"/>
    <mergeCell ref="GUS139:GUW139"/>
    <mergeCell ref="HGL139:HGP139"/>
    <mergeCell ref="HGQ139:HGU139"/>
    <mergeCell ref="HGV139:HGZ139"/>
    <mergeCell ref="HHA139:HHE139"/>
    <mergeCell ref="HHF139:HHJ139"/>
    <mergeCell ref="HFM139:HFQ139"/>
    <mergeCell ref="HFR139:HFV139"/>
    <mergeCell ref="HFW139:HGA139"/>
    <mergeCell ref="HGB139:HGF139"/>
    <mergeCell ref="HGG139:HGK139"/>
    <mergeCell ref="HEN139:HER139"/>
    <mergeCell ref="HES139:HEW139"/>
    <mergeCell ref="HEX139:HFB139"/>
    <mergeCell ref="HFC139:HFG139"/>
    <mergeCell ref="HFH139:HFL139"/>
    <mergeCell ref="HDO139:HDS139"/>
    <mergeCell ref="HDT139:HDX139"/>
    <mergeCell ref="HDY139:HEC139"/>
    <mergeCell ref="HED139:HEH139"/>
    <mergeCell ref="HEI139:HEM139"/>
    <mergeCell ref="HCP139:HCT139"/>
    <mergeCell ref="HCU139:HCY139"/>
    <mergeCell ref="HCZ139:HDD139"/>
    <mergeCell ref="HDE139:HDI139"/>
    <mergeCell ref="HDJ139:HDN139"/>
    <mergeCell ref="HBQ139:HBU139"/>
    <mergeCell ref="HBV139:HBZ139"/>
    <mergeCell ref="HCA139:HCE139"/>
    <mergeCell ref="HCF139:HCJ139"/>
    <mergeCell ref="HCK139:HCO139"/>
    <mergeCell ref="HAR139:HAV139"/>
    <mergeCell ref="HAW139:HBA139"/>
    <mergeCell ref="HBB139:HBF139"/>
    <mergeCell ref="HBG139:HBK139"/>
    <mergeCell ref="HBL139:HBP139"/>
    <mergeCell ref="HNE139:HNI139"/>
    <mergeCell ref="HNJ139:HNN139"/>
    <mergeCell ref="HNO139:HNS139"/>
    <mergeCell ref="HNT139:HNX139"/>
    <mergeCell ref="HNY139:HOC139"/>
    <mergeCell ref="HMF139:HMJ139"/>
    <mergeCell ref="HMK139:HMO139"/>
    <mergeCell ref="HMP139:HMT139"/>
    <mergeCell ref="HMU139:HMY139"/>
    <mergeCell ref="HMZ139:HND139"/>
    <mergeCell ref="HLG139:HLK139"/>
    <mergeCell ref="HLL139:HLP139"/>
    <mergeCell ref="HLQ139:HLU139"/>
    <mergeCell ref="HLV139:HLZ139"/>
    <mergeCell ref="HMA139:HME139"/>
    <mergeCell ref="HKH139:HKL139"/>
    <mergeCell ref="HKM139:HKQ139"/>
    <mergeCell ref="HKR139:HKV139"/>
    <mergeCell ref="HKW139:HLA139"/>
    <mergeCell ref="HLB139:HLF139"/>
    <mergeCell ref="HJI139:HJM139"/>
    <mergeCell ref="HJN139:HJR139"/>
    <mergeCell ref="HJS139:HJW139"/>
    <mergeCell ref="HJX139:HKB139"/>
    <mergeCell ref="HKC139:HKG139"/>
    <mergeCell ref="HIJ139:HIN139"/>
    <mergeCell ref="HIO139:HIS139"/>
    <mergeCell ref="HIT139:HIX139"/>
    <mergeCell ref="HIY139:HJC139"/>
    <mergeCell ref="HJD139:HJH139"/>
    <mergeCell ref="HHK139:HHO139"/>
    <mergeCell ref="HHP139:HHT139"/>
    <mergeCell ref="HHU139:HHY139"/>
    <mergeCell ref="HHZ139:HID139"/>
    <mergeCell ref="HIE139:HII139"/>
    <mergeCell ref="HTX139:HUB139"/>
    <mergeCell ref="HUC139:HUG139"/>
    <mergeCell ref="HUH139:HUL139"/>
    <mergeCell ref="HUM139:HUQ139"/>
    <mergeCell ref="HUR139:HUV139"/>
    <mergeCell ref="HSY139:HTC139"/>
    <mergeCell ref="HTD139:HTH139"/>
    <mergeCell ref="HTI139:HTM139"/>
    <mergeCell ref="HTN139:HTR139"/>
    <mergeCell ref="HTS139:HTW139"/>
    <mergeCell ref="HRZ139:HSD139"/>
    <mergeCell ref="HSE139:HSI139"/>
    <mergeCell ref="HSJ139:HSN139"/>
    <mergeCell ref="HSO139:HSS139"/>
    <mergeCell ref="HST139:HSX139"/>
    <mergeCell ref="HRA139:HRE139"/>
    <mergeCell ref="HRF139:HRJ139"/>
    <mergeCell ref="HRK139:HRO139"/>
    <mergeCell ref="HRP139:HRT139"/>
    <mergeCell ref="HRU139:HRY139"/>
    <mergeCell ref="HQB139:HQF139"/>
    <mergeCell ref="HQG139:HQK139"/>
    <mergeCell ref="HQL139:HQP139"/>
    <mergeCell ref="HQQ139:HQU139"/>
    <mergeCell ref="HQV139:HQZ139"/>
    <mergeCell ref="HPC139:HPG139"/>
    <mergeCell ref="HPH139:HPL139"/>
    <mergeCell ref="HPM139:HPQ139"/>
    <mergeCell ref="HPR139:HPV139"/>
    <mergeCell ref="HPW139:HQA139"/>
    <mergeCell ref="HOD139:HOH139"/>
    <mergeCell ref="HOI139:HOM139"/>
    <mergeCell ref="HON139:HOR139"/>
    <mergeCell ref="HOS139:HOW139"/>
    <mergeCell ref="HOX139:HPB139"/>
    <mergeCell ref="IAQ139:IAU139"/>
    <mergeCell ref="IAV139:IAZ139"/>
    <mergeCell ref="IBA139:IBE139"/>
    <mergeCell ref="IBF139:IBJ139"/>
    <mergeCell ref="IBK139:IBO139"/>
    <mergeCell ref="HZR139:HZV139"/>
    <mergeCell ref="HZW139:IAA139"/>
    <mergeCell ref="IAB139:IAF139"/>
    <mergeCell ref="IAG139:IAK139"/>
    <mergeCell ref="IAL139:IAP139"/>
    <mergeCell ref="HYS139:HYW139"/>
    <mergeCell ref="HYX139:HZB139"/>
    <mergeCell ref="HZC139:HZG139"/>
    <mergeCell ref="HZH139:HZL139"/>
    <mergeCell ref="HZM139:HZQ139"/>
    <mergeCell ref="HXT139:HXX139"/>
    <mergeCell ref="HXY139:HYC139"/>
    <mergeCell ref="HYD139:HYH139"/>
    <mergeCell ref="HYI139:HYM139"/>
    <mergeCell ref="HYN139:HYR139"/>
    <mergeCell ref="HWU139:HWY139"/>
    <mergeCell ref="HWZ139:HXD139"/>
    <mergeCell ref="HXE139:HXI139"/>
    <mergeCell ref="HXJ139:HXN139"/>
    <mergeCell ref="HXO139:HXS139"/>
    <mergeCell ref="HVV139:HVZ139"/>
    <mergeCell ref="HWA139:HWE139"/>
    <mergeCell ref="HWF139:HWJ139"/>
    <mergeCell ref="HWK139:HWO139"/>
    <mergeCell ref="HWP139:HWT139"/>
    <mergeCell ref="HUW139:HVA139"/>
    <mergeCell ref="HVB139:HVF139"/>
    <mergeCell ref="HVG139:HVK139"/>
    <mergeCell ref="HVL139:HVP139"/>
    <mergeCell ref="HVQ139:HVU139"/>
    <mergeCell ref="IHJ139:IHN139"/>
    <mergeCell ref="IHO139:IHS139"/>
    <mergeCell ref="IHT139:IHX139"/>
    <mergeCell ref="IHY139:IIC139"/>
    <mergeCell ref="IID139:IIH139"/>
    <mergeCell ref="IGK139:IGO139"/>
    <mergeCell ref="IGP139:IGT139"/>
    <mergeCell ref="IGU139:IGY139"/>
    <mergeCell ref="IGZ139:IHD139"/>
    <mergeCell ref="IHE139:IHI139"/>
    <mergeCell ref="IFL139:IFP139"/>
    <mergeCell ref="IFQ139:IFU139"/>
    <mergeCell ref="IFV139:IFZ139"/>
    <mergeCell ref="IGA139:IGE139"/>
    <mergeCell ref="IGF139:IGJ139"/>
    <mergeCell ref="IEM139:IEQ139"/>
    <mergeCell ref="IER139:IEV139"/>
    <mergeCell ref="IEW139:IFA139"/>
    <mergeCell ref="IFB139:IFF139"/>
    <mergeCell ref="IFG139:IFK139"/>
    <mergeCell ref="IDN139:IDR139"/>
    <mergeCell ref="IDS139:IDW139"/>
    <mergeCell ref="IDX139:IEB139"/>
    <mergeCell ref="IEC139:IEG139"/>
    <mergeCell ref="IEH139:IEL139"/>
    <mergeCell ref="ICO139:ICS139"/>
    <mergeCell ref="ICT139:ICX139"/>
    <mergeCell ref="ICY139:IDC139"/>
    <mergeCell ref="IDD139:IDH139"/>
    <mergeCell ref="IDI139:IDM139"/>
    <mergeCell ref="IBP139:IBT139"/>
    <mergeCell ref="IBU139:IBY139"/>
    <mergeCell ref="IBZ139:ICD139"/>
    <mergeCell ref="ICE139:ICI139"/>
    <mergeCell ref="ICJ139:ICN139"/>
    <mergeCell ref="IOC139:IOG139"/>
    <mergeCell ref="IOH139:IOL139"/>
    <mergeCell ref="IOM139:IOQ139"/>
    <mergeCell ref="IOR139:IOV139"/>
    <mergeCell ref="IOW139:IPA139"/>
    <mergeCell ref="IND139:INH139"/>
    <mergeCell ref="INI139:INM139"/>
    <mergeCell ref="INN139:INR139"/>
    <mergeCell ref="INS139:INW139"/>
    <mergeCell ref="INX139:IOB139"/>
    <mergeCell ref="IME139:IMI139"/>
    <mergeCell ref="IMJ139:IMN139"/>
    <mergeCell ref="IMO139:IMS139"/>
    <mergeCell ref="IMT139:IMX139"/>
    <mergeCell ref="IMY139:INC139"/>
    <mergeCell ref="ILF139:ILJ139"/>
    <mergeCell ref="ILK139:ILO139"/>
    <mergeCell ref="ILP139:ILT139"/>
    <mergeCell ref="ILU139:ILY139"/>
    <mergeCell ref="ILZ139:IMD139"/>
    <mergeCell ref="IKG139:IKK139"/>
    <mergeCell ref="IKL139:IKP139"/>
    <mergeCell ref="IKQ139:IKU139"/>
    <mergeCell ref="IKV139:IKZ139"/>
    <mergeCell ref="ILA139:ILE139"/>
    <mergeCell ref="IJH139:IJL139"/>
    <mergeCell ref="IJM139:IJQ139"/>
    <mergeCell ref="IJR139:IJV139"/>
    <mergeCell ref="IJW139:IKA139"/>
    <mergeCell ref="IKB139:IKF139"/>
    <mergeCell ref="III139:IIM139"/>
    <mergeCell ref="IIN139:IIR139"/>
    <mergeCell ref="IIS139:IIW139"/>
    <mergeCell ref="IIX139:IJB139"/>
    <mergeCell ref="IJC139:IJG139"/>
    <mergeCell ref="IUV139:IUZ139"/>
    <mergeCell ref="IVA139:IVE139"/>
    <mergeCell ref="IVF139:IVJ139"/>
    <mergeCell ref="IVK139:IVO139"/>
    <mergeCell ref="IVP139:IVT139"/>
    <mergeCell ref="ITW139:IUA139"/>
    <mergeCell ref="IUB139:IUF139"/>
    <mergeCell ref="IUG139:IUK139"/>
    <mergeCell ref="IUL139:IUP139"/>
    <mergeCell ref="IUQ139:IUU139"/>
    <mergeCell ref="ISX139:ITB139"/>
    <mergeCell ref="ITC139:ITG139"/>
    <mergeCell ref="ITH139:ITL139"/>
    <mergeCell ref="ITM139:ITQ139"/>
    <mergeCell ref="ITR139:ITV139"/>
    <mergeCell ref="IRY139:ISC139"/>
    <mergeCell ref="ISD139:ISH139"/>
    <mergeCell ref="ISI139:ISM139"/>
    <mergeCell ref="ISN139:ISR139"/>
    <mergeCell ref="ISS139:ISW139"/>
    <mergeCell ref="IQZ139:IRD139"/>
    <mergeCell ref="IRE139:IRI139"/>
    <mergeCell ref="IRJ139:IRN139"/>
    <mergeCell ref="IRO139:IRS139"/>
    <mergeCell ref="IRT139:IRX139"/>
    <mergeCell ref="IQA139:IQE139"/>
    <mergeCell ref="IQF139:IQJ139"/>
    <mergeCell ref="IQK139:IQO139"/>
    <mergeCell ref="IQP139:IQT139"/>
    <mergeCell ref="IQU139:IQY139"/>
    <mergeCell ref="IPB139:IPF139"/>
    <mergeCell ref="IPG139:IPK139"/>
    <mergeCell ref="IPL139:IPP139"/>
    <mergeCell ref="IPQ139:IPU139"/>
    <mergeCell ref="IPV139:IPZ139"/>
    <mergeCell ref="JBO139:JBS139"/>
    <mergeCell ref="JBT139:JBX139"/>
    <mergeCell ref="JBY139:JCC139"/>
    <mergeCell ref="JCD139:JCH139"/>
    <mergeCell ref="JCI139:JCM139"/>
    <mergeCell ref="JAP139:JAT139"/>
    <mergeCell ref="JAU139:JAY139"/>
    <mergeCell ref="JAZ139:JBD139"/>
    <mergeCell ref="JBE139:JBI139"/>
    <mergeCell ref="JBJ139:JBN139"/>
    <mergeCell ref="IZQ139:IZU139"/>
    <mergeCell ref="IZV139:IZZ139"/>
    <mergeCell ref="JAA139:JAE139"/>
    <mergeCell ref="JAF139:JAJ139"/>
    <mergeCell ref="JAK139:JAO139"/>
    <mergeCell ref="IYR139:IYV139"/>
    <mergeCell ref="IYW139:IZA139"/>
    <mergeCell ref="IZB139:IZF139"/>
    <mergeCell ref="IZG139:IZK139"/>
    <mergeCell ref="IZL139:IZP139"/>
    <mergeCell ref="IXS139:IXW139"/>
    <mergeCell ref="IXX139:IYB139"/>
    <mergeCell ref="IYC139:IYG139"/>
    <mergeCell ref="IYH139:IYL139"/>
    <mergeCell ref="IYM139:IYQ139"/>
    <mergeCell ref="IWT139:IWX139"/>
    <mergeCell ref="IWY139:IXC139"/>
    <mergeCell ref="IXD139:IXH139"/>
    <mergeCell ref="IXI139:IXM139"/>
    <mergeCell ref="IXN139:IXR139"/>
    <mergeCell ref="IVU139:IVY139"/>
    <mergeCell ref="IVZ139:IWD139"/>
    <mergeCell ref="IWE139:IWI139"/>
    <mergeCell ref="IWJ139:IWN139"/>
    <mergeCell ref="IWO139:IWS139"/>
    <mergeCell ref="JIH139:JIL139"/>
    <mergeCell ref="JIM139:JIQ139"/>
    <mergeCell ref="JIR139:JIV139"/>
    <mergeCell ref="JIW139:JJA139"/>
    <mergeCell ref="JJB139:JJF139"/>
    <mergeCell ref="JHI139:JHM139"/>
    <mergeCell ref="JHN139:JHR139"/>
    <mergeCell ref="JHS139:JHW139"/>
    <mergeCell ref="JHX139:JIB139"/>
    <mergeCell ref="JIC139:JIG139"/>
    <mergeCell ref="JGJ139:JGN139"/>
    <mergeCell ref="JGO139:JGS139"/>
    <mergeCell ref="JGT139:JGX139"/>
    <mergeCell ref="JGY139:JHC139"/>
    <mergeCell ref="JHD139:JHH139"/>
    <mergeCell ref="JFK139:JFO139"/>
    <mergeCell ref="JFP139:JFT139"/>
    <mergeCell ref="JFU139:JFY139"/>
    <mergeCell ref="JFZ139:JGD139"/>
    <mergeCell ref="JGE139:JGI139"/>
    <mergeCell ref="JEL139:JEP139"/>
    <mergeCell ref="JEQ139:JEU139"/>
    <mergeCell ref="JEV139:JEZ139"/>
    <mergeCell ref="JFA139:JFE139"/>
    <mergeCell ref="JFF139:JFJ139"/>
    <mergeCell ref="JDM139:JDQ139"/>
    <mergeCell ref="JDR139:JDV139"/>
    <mergeCell ref="JDW139:JEA139"/>
    <mergeCell ref="JEB139:JEF139"/>
    <mergeCell ref="JEG139:JEK139"/>
    <mergeCell ref="JCN139:JCR139"/>
    <mergeCell ref="JCS139:JCW139"/>
    <mergeCell ref="JCX139:JDB139"/>
    <mergeCell ref="JDC139:JDG139"/>
    <mergeCell ref="JDH139:JDL139"/>
    <mergeCell ref="JPA139:JPE139"/>
    <mergeCell ref="JPF139:JPJ139"/>
    <mergeCell ref="JPK139:JPO139"/>
    <mergeCell ref="JPP139:JPT139"/>
    <mergeCell ref="JPU139:JPY139"/>
    <mergeCell ref="JOB139:JOF139"/>
    <mergeCell ref="JOG139:JOK139"/>
    <mergeCell ref="JOL139:JOP139"/>
    <mergeCell ref="JOQ139:JOU139"/>
    <mergeCell ref="JOV139:JOZ139"/>
    <mergeCell ref="JNC139:JNG139"/>
    <mergeCell ref="JNH139:JNL139"/>
    <mergeCell ref="JNM139:JNQ139"/>
    <mergeCell ref="JNR139:JNV139"/>
    <mergeCell ref="JNW139:JOA139"/>
    <mergeCell ref="JMD139:JMH139"/>
    <mergeCell ref="JMI139:JMM139"/>
    <mergeCell ref="JMN139:JMR139"/>
    <mergeCell ref="JMS139:JMW139"/>
    <mergeCell ref="JMX139:JNB139"/>
    <mergeCell ref="JLE139:JLI139"/>
    <mergeCell ref="JLJ139:JLN139"/>
    <mergeCell ref="JLO139:JLS139"/>
    <mergeCell ref="JLT139:JLX139"/>
    <mergeCell ref="JLY139:JMC139"/>
    <mergeCell ref="JKF139:JKJ139"/>
    <mergeCell ref="JKK139:JKO139"/>
    <mergeCell ref="JKP139:JKT139"/>
    <mergeCell ref="JKU139:JKY139"/>
    <mergeCell ref="JKZ139:JLD139"/>
    <mergeCell ref="JJG139:JJK139"/>
    <mergeCell ref="JJL139:JJP139"/>
    <mergeCell ref="JJQ139:JJU139"/>
    <mergeCell ref="JJV139:JJZ139"/>
    <mergeCell ref="JKA139:JKE139"/>
    <mergeCell ref="JVT139:JVX139"/>
    <mergeCell ref="JVY139:JWC139"/>
    <mergeCell ref="JWD139:JWH139"/>
    <mergeCell ref="JWI139:JWM139"/>
    <mergeCell ref="JWN139:JWR139"/>
    <mergeCell ref="JUU139:JUY139"/>
    <mergeCell ref="JUZ139:JVD139"/>
    <mergeCell ref="JVE139:JVI139"/>
    <mergeCell ref="JVJ139:JVN139"/>
    <mergeCell ref="JVO139:JVS139"/>
    <mergeCell ref="JTV139:JTZ139"/>
    <mergeCell ref="JUA139:JUE139"/>
    <mergeCell ref="JUF139:JUJ139"/>
    <mergeCell ref="JUK139:JUO139"/>
    <mergeCell ref="JUP139:JUT139"/>
    <mergeCell ref="JSW139:JTA139"/>
    <mergeCell ref="JTB139:JTF139"/>
    <mergeCell ref="JTG139:JTK139"/>
    <mergeCell ref="JTL139:JTP139"/>
    <mergeCell ref="JTQ139:JTU139"/>
    <mergeCell ref="JRX139:JSB139"/>
    <mergeCell ref="JSC139:JSG139"/>
    <mergeCell ref="JSH139:JSL139"/>
    <mergeCell ref="JSM139:JSQ139"/>
    <mergeCell ref="JSR139:JSV139"/>
    <mergeCell ref="JQY139:JRC139"/>
    <mergeCell ref="JRD139:JRH139"/>
    <mergeCell ref="JRI139:JRM139"/>
    <mergeCell ref="JRN139:JRR139"/>
    <mergeCell ref="JRS139:JRW139"/>
    <mergeCell ref="JPZ139:JQD139"/>
    <mergeCell ref="JQE139:JQI139"/>
    <mergeCell ref="JQJ139:JQN139"/>
    <mergeCell ref="JQO139:JQS139"/>
    <mergeCell ref="JQT139:JQX139"/>
    <mergeCell ref="KCM139:KCQ139"/>
    <mergeCell ref="KCR139:KCV139"/>
    <mergeCell ref="KCW139:KDA139"/>
    <mergeCell ref="KDB139:KDF139"/>
    <mergeCell ref="KDG139:KDK139"/>
    <mergeCell ref="KBN139:KBR139"/>
    <mergeCell ref="KBS139:KBW139"/>
    <mergeCell ref="KBX139:KCB139"/>
    <mergeCell ref="KCC139:KCG139"/>
    <mergeCell ref="KCH139:KCL139"/>
    <mergeCell ref="KAO139:KAS139"/>
    <mergeCell ref="KAT139:KAX139"/>
    <mergeCell ref="KAY139:KBC139"/>
    <mergeCell ref="KBD139:KBH139"/>
    <mergeCell ref="KBI139:KBM139"/>
    <mergeCell ref="JZP139:JZT139"/>
    <mergeCell ref="JZU139:JZY139"/>
    <mergeCell ref="JZZ139:KAD139"/>
    <mergeCell ref="KAE139:KAI139"/>
    <mergeCell ref="KAJ139:KAN139"/>
    <mergeCell ref="JYQ139:JYU139"/>
    <mergeCell ref="JYV139:JYZ139"/>
    <mergeCell ref="JZA139:JZE139"/>
    <mergeCell ref="JZF139:JZJ139"/>
    <mergeCell ref="JZK139:JZO139"/>
    <mergeCell ref="JXR139:JXV139"/>
    <mergeCell ref="JXW139:JYA139"/>
    <mergeCell ref="JYB139:JYF139"/>
    <mergeCell ref="JYG139:JYK139"/>
    <mergeCell ref="JYL139:JYP139"/>
    <mergeCell ref="JWS139:JWW139"/>
    <mergeCell ref="JWX139:JXB139"/>
    <mergeCell ref="JXC139:JXG139"/>
    <mergeCell ref="JXH139:JXL139"/>
    <mergeCell ref="JXM139:JXQ139"/>
    <mergeCell ref="KJF139:KJJ139"/>
    <mergeCell ref="KJK139:KJO139"/>
    <mergeCell ref="KJP139:KJT139"/>
    <mergeCell ref="KJU139:KJY139"/>
    <mergeCell ref="KJZ139:KKD139"/>
    <mergeCell ref="KIG139:KIK139"/>
    <mergeCell ref="KIL139:KIP139"/>
    <mergeCell ref="KIQ139:KIU139"/>
    <mergeCell ref="KIV139:KIZ139"/>
    <mergeCell ref="KJA139:KJE139"/>
    <mergeCell ref="KHH139:KHL139"/>
    <mergeCell ref="KHM139:KHQ139"/>
    <mergeCell ref="KHR139:KHV139"/>
    <mergeCell ref="KHW139:KIA139"/>
    <mergeCell ref="KIB139:KIF139"/>
    <mergeCell ref="KGI139:KGM139"/>
    <mergeCell ref="KGN139:KGR139"/>
    <mergeCell ref="KGS139:KGW139"/>
    <mergeCell ref="KGX139:KHB139"/>
    <mergeCell ref="KHC139:KHG139"/>
    <mergeCell ref="KFJ139:KFN139"/>
    <mergeCell ref="KFO139:KFS139"/>
    <mergeCell ref="KFT139:KFX139"/>
    <mergeCell ref="KFY139:KGC139"/>
    <mergeCell ref="KGD139:KGH139"/>
    <mergeCell ref="KEK139:KEO139"/>
    <mergeCell ref="KEP139:KET139"/>
    <mergeCell ref="KEU139:KEY139"/>
    <mergeCell ref="KEZ139:KFD139"/>
    <mergeCell ref="KFE139:KFI139"/>
    <mergeCell ref="KDL139:KDP139"/>
    <mergeCell ref="KDQ139:KDU139"/>
    <mergeCell ref="KDV139:KDZ139"/>
    <mergeCell ref="KEA139:KEE139"/>
    <mergeCell ref="KEF139:KEJ139"/>
    <mergeCell ref="KPY139:KQC139"/>
    <mergeCell ref="KQD139:KQH139"/>
    <mergeCell ref="KQI139:KQM139"/>
    <mergeCell ref="KQN139:KQR139"/>
    <mergeCell ref="KQS139:KQW139"/>
    <mergeCell ref="KOZ139:KPD139"/>
    <mergeCell ref="KPE139:KPI139"/>
    <mergeCell ref="KPJ139:KPN139"/>
    <mergeCell ref="KPO139:KPS139"/>
    <mergeCell ref="KPT139:KPX139"/>
    <mergeCell ref="KOA139:KOE139"/>
    <mergeCell ref="KOF139:KOJ139"/>
    <mergeCell ref="KOK139:KOO139"/>
    <mergeCell ref="KOP139:KOT139"/>
    <mergeCell ref="KOU139:KOY139"/>
    <mergeCell ref="KNB139:KNF139"/>
    <mergeCell ref="KNG139:KNK139"/>
    <mergeCell ref="KNL139:KNP139"/>
    <mergeCell ref="KNQ139:KNU139"/>
    <mergeCell ref="KNV139:KNZ139"/>
    <mergeCell ref="KMC139:KMG139"/>
    <mergeCell ref="KMH139:KML139"/>
    <mergeCell ref="KMM139:KMQ139"/>
    <mergeCell ref="KMR139:KMV139"/>
    <mergeCell ref="KMW139:KNA139"/>
    <mergeCell ref="KLD139:KLH139"/>
    <mergeCell ref="KLI139:KLM139"/>
    <mergeCell ref="KLN139:KLR139"/>
    <mergeCell ref="KLS139:KLW139"/>
    <mergeCell ref="KLX139:KMB139"/>
    <mergeCell ref="KKE139:KKI139"/>
    <mergeCell ref="KKJ139:KKN139"/>
    <mergeCell ref="KKO139:KKS139"/>
    <mergeCell ref="KKT139:KKX139"/>
    <mergeCell ref="KKY139:KLC139"/>
    <mergeCell ref="KWR139:KWV139"/>
    <mergeCell ref="KWW139:KXA139"/>
    <mergeCell ref="KXB139:KXF139"/>
    <mergeCell ref="KXG139:KXK139"/>
    <mergeCell ref="KXL139:KXP139"/>
    <mergeCell ref="KVS139:KVW139"/>
    <mergeCell ref="KVX139:KWB139"/>
    <mergeCell ref="KWC139:KWG139"/>
    <mergeCell ref="KWH139:KWL139"/>
    <mergeCell ref="KWM139:KWQ139"/>
    <mergeCell ref="KUT139:KUX139"/>
    <mergeCell ref="KUY139:KVC139"/>
    <mergeCell ref="KVD139:KVH139"/>
    <mergeCell ref="KVI139:KVM139"/>
    <mergeCell ref="KVN139:KVR139"/>
    <mergeCell ref="KTU139:KTY139"/>
    <mergeCell ref="KTZ139:KUD139"/>
    <mergeCell ref="KUE139:KUI139"/>
    <mergeCell ref="KUJ139:KUN139"/>
    <mergeCell ref="KUO139:KUS139"/>
    <mergeCell ref="KSV139:KSZ139"/>
    <mergeCell ref="KTA139:KTE139"/>
    <mergeCell ref="KTF139:KTJ139"/>
    <mergeCell ref="KTK139:KTO139"/>
    <mergeCell ref="KTP139:KTT139"/>
    <mergeCell ref="KRW139:KSA139"/>
    <mergeCell ref="KSB139:KSF139"/>
    <mergeCell ref="KSG139:KSK139"/>
    <mergeCell ref="KSL139:KSP139"/>
    <mergeCell ref="KSQ139:KSU139"/>
    <mergeCell ref="KQX139:KRB139"/>
    <mergeCell ref="KRC139:KRG139"/>
    <mergeCell ref="KRH139:KRL139"/>
    <mergeCell ref="KRM139:KRQ139"/>
    <mergeCell ref="KRR139:KRV139"/>
    <mergeCell ref="LDK139:LDO139"/>
    <mergeCell ref="LDP139:LDT139"/>
    <mergeCell ref="LDU139:LDY139"/>
    <mergeCell ref="LDZ139:LED139"/>
    <mergeCell ref="LEE139:LEI139"/>
    <mergeCell ref="LCL139:LCP139"/>
    <mergeCell ref="LCQ139:LCU139"/>
    <mergeCell ref="LCV139:LCZ139"/>
    <mergeCell ref="LDA139:LDE139"/>
    <mergeCell ref="LDF139:LDJ139"/>
    <mergeCell ref="LBM139:LBQ139"/>
    <mergeCell ref="LBR139:LBV139"/>
    <mergeCell ref="LBW139:LCA139"/>
    <mergeCell ref="LCB139:LCF139"/>
    <mergeCell ref="LCG139:LCK139"/>
    <mergeCell ref="LAN139:LAR139"/>
    <mergeCell ref="LAS139:LAW139"/>
    <mergeCell ref="LAX139:LBB139"/>
    <mergeCell ref="LBC139:LBG139"/>
    <mergeCell ref="LBH139:LBL139"/>
    <mergeCell ref="KZO139:KZS139"/>
    <mergeCell ref="KZT139:KZX139"/>
    <mergeCell ref="KZY139:LAC139"/>
    <mergeCell ref="LAD139:LAH139"/>
    <mergeCell ref="LAI139:LAM139"/>
    <mergeCell ref="KYP139:KYT139"/>
    <mergeCell ref="KYU139:KYY139"/>
    <mergeCell ref="KYZ139:KZD139"/>
    <mergeCell ref="KZE139:KZI139"/>
    <mergeCell ref="KZJ139:KZN139"/>
    <mergeCell ref="KXQ139:KXU139"/>
    <mergeCell ref="KXV139:KXZ139"/>
    <mergeCell ref="KYA139:KYE139"/>
    <mergeCell ref="KYF139:KYJ139"/>
    <mergeCell ref="KYK139:KYO139"/>
    <mergeCell ref="LKD139:LKH139"/>
    <mergeCell ref="LKI139:LKM139"/>
    <mergeCell ref="LKN139:LKR139"/>
    <mergeCell ref="LKS139:LKW139"/>
    <mergeCell ref="LKX139:LLB139"/>
    <mergeCell ref="LJE139:LJI139"/>
    <mergeCell ref="LJJ139:LJN139"/>
    <mergeCell ref="LJO139:LJS139"/>
    <mergeCell ref="LJT139:LJX139"/>
    <mergeCell ref="LJY139:LKC139"/>
    <mergeCell ref="LIF139:LIJ139"/>
    <mergeCell ref="LIK139:LIO139"/>
    <mergeCell ref="LIP139:LIT139"/>
    <mergeCell ref="LIU139:LIY139"/>
    <mergeCell ref="LIZ139:LJD139"/>
    <mergeCell ref="LHG139:LHK139"/>
    <mergeCell ref="LHL139:LHP139"/>
    <mergeCell ref="LHQ139:LHU139"/>
    <mergeCell ref="LHV139:LHZ139"/>
    <mergeCell ref="LIA139:LIE139"/>
    <mergeCell ref="LGH139:LGL139"/>
    <mergeCell ref="LGM139:LGQ139"/>
    <mergeCell ref="LGR139:LGV139"/>
    <mergeCell ref="LGW139:LHA139"/>
    <mergeCell ref="LHB139:LHF139"/>
    <mergeCell ref="LFI139:LFM139"/>
    <mergeCell ref="LFN139:LFR139"/>
    <mergeCell ref="LFS139:LFW139"/>
    <mergeCell ref="LFX139:LGB139"/>
    <mergeCell ref="LGC139:LGG139"/>
    <mergeCell ref="LEJ139:LEN139"/>
    <mergeCell ref="LEO139:LES139"/>
    <mergeCell ref="LET139:LEX139"/>
    <mergeCell ref="LEY139:LFC139"/>
    <mergeCell ref="LFD139:LFH139"/>
    <mergeCell ref="LQW139:LRA139"/>
    <mergeCell ref="LRB139:LRF139"/>
    <mergeCell ref="LRG139:LRK139"/>
    <mergeCell ref="LRL139:LRP139"/>
    <mergeCell ref="LRQ139:LRU139"/>
    <mergeCell ref="LPX139:LQB139"/>
    <mergeCell ref="LQC139:LQG139"/>
    <mergeCell ref="LQH139:LQL139"/>
    <mergeCell ref="LQM139:LQQ139"/>
    <mergeCell ref="LQR139:LQV139"/>
    <mergeCell ref="LOY139:LPC139"/>
    <mergeCell ref="LPD139:LPH139"/>
    <mergeCell ref="LPI139:LPM139"/>
    <mergeCell ref="LPN139:LPR139"/>
    <mergeCell ref="LPS139:LPW139"/>
    <mergeCell ref="LNZ139:LOD139"/>
    <mergeCell ref="LOE139:LOI139"/>
    <mergeCell ref="LOJ139:LON139"/>
    <mergeCell ref="LOO139:LOS139"/>
    <mergeCell ref="LOT139:LOX139"/>
    <mergeCell ref="LNA139:LNE139"/>
    <mergeCell ref="LNF139:LNJ139"/>
    <mergeCell ref="LNK139:LNO139"/>
    <mergeCell ref="LNP139:LNT139"/>
    <mergeCell ref="LNU139:LNY139"/>
    <mergeCell ref="LMB139:LMF139"/>
    <mergeCell ref="LMG139:LMK139"/>
    <mergeCell ref="LML139:LMP139"/>
    <mergeCell ref="LMQ139:LMU139"/>
    <mergeCell ref="LMV139:LMZ139"/>
    <mergeCell ref="LLC139:LLG139"/>
    <mergeCell ref="LLH139:LLL139"/>
    <mergeCell ref="LLM139:LLQ139"/>
    <mergeCell ref="LLR139:LLV139"/>
    <mergeCell ref="LLW139:LMA139"/>
    <mergeCell ref="LXP139:LXT139"/>
    <mergeCell ref="LXU139:LXY139"/>
    <mergeCell ref="LXZ139:LYD139"/>
    <mergeCell ref="LYE139:LYI139"/>
    <mergeCell ref="LYJ139:LYN139"/>
    <mergeCell ref="LWQ139:LWU139"/>
    <mergeCell ref="LWV139:LWZ139"/>
    <mergeCell ref="LXA139:LXE139"/>
    <mergeCell ref="LXF139:LXJ139"/>
    <mergeCell ref="LXK139:LXO139"/>
    <mergeCell ref="LVR139:LVV139"/>
    <mergeCell ref="LVW139:LWA139"/>
    <mergeCell ref="LWB139:LWF139"/>
    <mergeCell ref="LWG139:LWK139"/>
    <mergeCell ref="LWL139:LWP139"/>
    <mergeCell ref="LUS139:LUW139"/>
    <mergeCell ref="LUX139:LVB139"/>
    <mergeCell ref="LVC139:LVG139"/>
    <mergeCell ref="LVH139:LVL139"/>
    <mergeCell ref="LVM139:LVQ139"/>
    <mergeCell ref="LTT139:LTX139"/>
    <mergeCell ref="LTY139:LUC139"/>
    <mergeCell ref="LUD139:LUH139"/>
    <mergeCell ref="LUI139:LUM139"/>
    <mergeCell ref="LUN139:LUR139"/>
    <mergeCell ref="LSU139:LSY139"/>
    <mergeCell ref="LSZ139:LTD139"/>
    <mergeCell ref="LTE139:LTI139"/>
    <mergeCell ref="LTJ139:LTN139"/>
    <mergeCell ref="LTO139:LTS139"/>
    <mergeCell ref="LRV139:LRZ139"/>
    <mergeCell ref="LSA139:LSE139"/>
    <mergeCell ref="LSF139:LSJ139"/>
    <mergeCell ref="LSK139:LSO139"/>
    <mergeCell ref="LSP139:LST139"/>
    <mergeCell ref="MEI139:MEM139"/>
    <mergeCell ref="MEN139:MER139"/>
    <mergeCell ref="MES139:MEW139"/>
    <mergeCell ref="MEX139:MFB139"/>
    <mergeCell ref="MFC139:MFG139"/>
    <mergeCell ref="MDJ139:MDN139"/>
    <mergeCell ref="MDO139:MDS139"/>
    <mergeCell ref="MDT139:MDX139"/>
    <mergeCell ref="MDY139:MEC139"/>
    <mergeCell ref="MED139:MEH139"/>
    <mergeCell ref="MCK139:MCO139"/>
    <mergeCell ref="MCP139:MCT139"/>
    <mergeCell ref="MCU139:MCY139"/>
    <mergeCell ref="MCZ139:MDD139"/>
    <mergeCell ref="MDE139:MDI139"/>
    <mergeCell ref="MBL139:MBP139"/>
    <mergeCell ref="MBQ139:MBU139"/>
    <mergeCell ref="MBV139:MBZ139"/>
    <mergeCell ref="MCA139:MCE139"/>
    <mergeCell ref="MCF139:MCJ139"/>
    <mergeCell ref="MAM139:MAQ139"/>
    <mergeCell ref="MAR139:MAV139"/>
    <mergeCell ref="MAW139:MBA139"/>
    <mergeCell ref="MBB139:MBF139"/>
    <mergeCell ref="MBG139:MBK139"/>
    <mergeCell ref="LZN139:LZR139"/>
    <mergeCell ref="LZS139:LZW139"/>
    <mergeCell ref="LZX139:MAB139"/>
    <mergeCell ref="MAC139:MAG139"/>
    <mergeCell ref="MAH139:MAL139"/>
    <mergeCell ref="LYO139:LYS139"/>
    <mergeCell ref="LYT139:LYX139"/>
    <mergeCell ref="LYY139:LZC139"/>
    <mergeCell ref="LZD139:LZH139"/>
    <mergeCell ref="LZI139:LZM139"/>
    <mergeCell ref="MLB139:MLF139"/>
    <mergeCell ref="MLG139:MLK139"/>
    <mergeCell ref="MLL139:MLP139"/>
    <mergeCell ref="MLQ139:MLU139"/>
    <mergeCell ref="MLV139:MLZ139"/>
    <mergeCell ref="MKC139:MKG139"/>
    <mergeCell ref="MKH139:MKL139"/>
    <mergeCell ref="MKM139:MKQ139"/>
    <mergeCell ref="MKR139:MKV139"/>
    <mergeCell ref="MKW139:MLA139"/>
    <mergeCell ref="MJD139:MJH139"/>
    <mergeCell ref="MJI139:MJM139"/>
    <mergeCell ref="MJN139:MJR139"/>
    <mergeCell ref="MJS139:MJW139"/>
    <mergeCell ref="MJX139:MKB139"/>
    <mergeCell ref="MIE139:MII139"/>
    <mergeCell ref="MIJ139:MIN139"/>
    <mergeCell ref="MIO139:MIS139"/>
    <mergeCell ref="MIT139:MIX139"/>
    <mergeCell ref="MIY139:MJC139"/>
    <mergeCell ref="MHF139:MHJ139"/>
    <mergeCell ref="MHK139:MHO139"/>
    <mergeCell ref="MHP139:MHT139"/>
    <mergeCell ref="MHU139:MHY139"/>
    <mergeCell ref="MHZ139:MID139"/>
    <mergeCell ref="MGG139:MGK139"/>
    <mergeCell ref="MGL139:MGP139"/>
    <mergeCell ref="MGQ139:MGU139"/>
    <mergeCell ref="MGV139:MGZ139"/>
    <mergeCell ref="MHA139:MHE139"/>
    <mergeCell ref="MFH139:MFL139"/>
    <mergeCell ref="MFM139:MFQ139"/>
    <mergeCell ref="MFR139:MFV139"/>
    <mergeCell ref="MFW139:MGA139"/>
    <mergeCell ref="MGB139:MGF139"/>
    <mergeCell ref="MRU139:MRY139"/>
    <mergeCell ref="MRZ139:MSD139"/>
    <mergeCell ref="MSE139:MSI139"/>
    <mergeCell ref="MSJ139:MSN139"/>
    <mergeCell ref="MSO139:MSS139"/>
    <mergeCell ref="MQV139:MQZ139"/>
    <mergeCell ref="MRA139:MRE139"/>
    <mergeCell ref="MRF139:MRJ139"/>
    <mergeCell ref="MRK139:MRO139"/>
    <mergeCell ref="MRP139:MRT139"/>
    <mergeCell ref="MPW139:MQA139"/>
    <mergeCell ref="MQB139:MQF139"/>
    <mergeCell ref="MQG139:MQK139"/>
    <mergeCell ref="MQL139:MQP139"/>
    <mergeCell ref="MQQ139:MQU139"/>
    <mergeCell ref="MOX139:MPB139"/>
    <mergeCell ref="MPC139:MPG139"/>
    <mergeCell ref="MPH139:MPL139"/>
    <mergeCell ref="MPM139:MPQ139"/>
    <mergeCell ref="MPR139:MPV139"/>
    <mergeCell ref="MNY139:MOC139"/>
    <mergeCell ref="MOD139:MOH139"/>
    <mergeCell ref="MOI139:MOM139"/>
    <mergeCell ref="MON139:MOR139"/>
    <mergeCell ref="MOS139:MOW139"/>
    <mergeCell ref="MMZ139:MND139"/>
    <mergeCell ref="MNE139:MNI139"/>
    <mergeCell ref="MNJ139:MNN139"/>
    <mergeCell ref="MNO139:MNS139"/>
    <mergeCell ref="MNT139:MNX139"/>
    <mergeCell ref="MMA139:MME139"/>
    <mergeCell ref="MMF139:MMJ139"/>
    <mergeCell ref="MMK139:MMO139"/>
    <mergeCell ref="MMP139:MMT139"/>
    <mergeCell ref="MMU139:MMY139"/>
    <mergeCell ref="MYN139:MYR139"/>
    <mergeCell ref="MYS139:MYW139"/>
    <mergeCell ref="MYX139:MZB139"/>
    <mergeCell ref="MZC139:MZG139"/>
    <mergeCell ref="MZH139:MZL139"/>
    <mergeCell ref="MXO139:MXS139"/>
    <mergeCell ref="MXT139:MXX139"/>
    <mergeCell ref="MXY139:MYC139"/>
    <mergeCell ref="MYD139:MYH139"/>
    <mergeCell ref="MYI139:MYM139"/>
    <mergeCell ref="MWP139:MWT139"/>
    <mergeCell ref="MWU139:MWY139"/>
    <mergeCell ref="MWZ139:MXD139"/>
    <mergeCell ref="MXE139:MXI139"/>
    <mergeCell ref="MXJ139:MXN139"/>
    <mergeCell ref="MVQ139:MVU139"/>
    <mergeCell ref="MVV139:MVZ139"/>
    <mergeCell ref="MWA139:MWE139"/>
    <mergeCell ref="MWF139:MWJ139"/>
    <mergeCell ref="MWK139:MWO139"/>
    <mergeCell ref="MUR139:MUV139"/>
    <mergeCell ref="MUW139:MVA139"/>
    <mergeCell ref="MVB139:MVF139"/>
    <mergeCell ref="MVG139:MVK139"/>
    <mergeCell ref="MVL139:MVP139"/>
    <mergeCell ref="MTS139:MTW139"/>
    <mergeCell ref="MTX139:MUB139"/>
    <mergeCell ref="MUC139:MUG139"/>
    <mergeCell ref="MUH139:MUL139"/>
    <mergeCell ref="MUM139:MUQ139"/>
    <mergeCell ref="MST139:MSX139"/>
    <mergeCell ref="MSY139:MTC139"/>
    <mergeCell ref="MTD139:MTH139"/>
    <mergeCell ref="MTI139:MTM139"/>
    <mergeCell ref="MTN139:MTR139"/>
    <mergeCell ref="NFG139:NFK139"/>
    <mergeCell ref="NFL139:NFP139"/>
    <mergeCell ref="NFQ139:NFU139"/>
    <mergeCell ref="NFV139:NFZ139"/>
    <mergeCell ref="NGA139:NGE139"/>
    <mergeCell ref="NEH139:NEL139"/>
    <mergeCell ref="NEM139:NEQ139"/>
    <mergeCell ref="NER139:NEV139"/>
    <mergeCell ref="NEW139:NFA139"/>
    <mergeCell ref="NFB139:NFF139"/>
    <mergeCell ref="NDI139:NDM139"/>
    <mergeCell ref="NDN139:NDR139"/>
    <mergeCell ref="NDS139:NDW139"/>
    <mergeCell ref="NDX139:NEB139"/>
    <mergeCell ref="NEC139:NEG139"/>
    <mergeCell ref="NCJ139:NCN139"/>
    <mergeCell ref="NCO139:NCS139"/>
    <mergeCell ref="NCT139:NCX139"/>
    <mergeCell ref="NCY139:NDC139"/>
    <mergeCell ref="NDD139:NDH139"/>
    <mergeCell ref="NBK139:NBO139"/>
    <mergeCell ref="NBP139:NBT139"/>
    <mergeCell ref="NBU139:NBY139"/>
    <mergeCell ref="NBZ139:NCD139"/>
    <mergeCell ref="NCE139:NCI139"/>
    <mergeCell ref="NAL139:NAP139"/>
    <mergeCell ref="NAQ139:NAU139"/>
    <mergeCell ref="NAV139:NAZ139"/>
    <mergeCell ref="NBA139:NBE139"/>
    <mergeCell ref="NBF139:NBJ139"/>
    <mergeCell ref="MZM139:MZQ139"/>
    <mergeCell ref="MZR139:MZV139"/>
    <mergeCell ref="MZW139:NAA139"/>
    <mergeCell ref="NAB139:NAF139"/>
    <mergeCell ref="NAG139:NAK139"/>
    <mergeCell ref="NLZ139:NMD139"/>
    <mergeCell ref="NME139:NMI139"/>
    <mergeCell ref="NMJ139:NMN139"/>
    <mergeCell ref="NMO139:NMS139"/>
    <mergeCell ref="NMT139:NMX139"/>
    <mergeCell ref="NLA139:NLE139"/>
    <mergeCell ref="NLF139:NLJ139"/>
    <mergeCell ref="NLK139:NLO139"/>
    <mergeCell ref="NLP139:NLT139"/>
    <mergeCell ref="NLU139:NLY139"/>
    <mergeCell ref="NKB139:NKF139"/>
    <mergeCell ref="NKG139:NKK139"/>
    <mergeCell ref="NKL139:NKP139"/>
    <mergeCell ref="NKQ139:NKU139"/>
    <mergeCell ref="NKV139:NKZ139"/>
    <mergeCell ref="NJC139:NJG139"/>
    <mergeCell ref="NJH139:NJL139"/>
    <mergeCell ref="NJM139:NJQ139"/>
    <mergeCell ref="NJR139:NJV139"/>
    <mergeCell ref="NJW139:NKA139"/>
    <mergeCell ref="NID139:NIH139"/>
    <mergeCell ref="NII139:NIM139"/>
    <mergeCell ref="NIN139:NIR139"/>
    <mergeCell ref="NIS139:NIW139"/>
    <mergeCell ref="NIX139:NJB139"/>
    <mergeCell ref="NHE139:NHI139"/>
    <mergeCell ref="NHJ139:NHN139"/>
    <mergeCell ref="NHO139:NHS139"/>
    <mergeCell ref="NHT139:NHX139"/>
    <mergeCell ref="NHY139:NIC139"/>
    <mergeCell ref="NGF139:NGJ139"/>
    <mergeCell ref="NGK139:NGO139"/>
    <mergeCell ref="NGP139:NGT139"/>
    <mergeCell ref="NGU139:NGY139"/>
    <mergeCell ref="NGZ139:NHD139"/>
    <mergeCell ref="NSS139:NSW139"/>
    <mergeCell ref="NSX139:NTB139"/>
    <mergeCell ref="NTC139:NTG139"/>
    <mergeCell ref="NTH139:NTL139"/>
    <mergeCell ref="NTM139:NTQ139"/>
    <mergeCell ref="NRT139:NRX139"/>
    <mergeCell ref="NRY139:NSC139"/>
    <mergeCell ref="NSD139:NSH139"/>
    <mergeCell ref="NSI139:NSM139"/>
    <mergeCell ref="NSN139:NSR139"/>
    <mergeCell ref="NQU139:NQY139"/>
    <mergeCell ref="NQZ139:NRD139"/>
    <mergeCell ref="NRE139:NRI139"/>
    <mergeCell ref="NRJ139:NRN139"/>
    <mergeCell ref="NRO139:NRS139"/>
    <mergeCell ref="NPV139:NPZ139"/>
    <mergeCell ref="NQA139:NQE139"/>
    <mergeCell ref="NQF139:NQJ139"/>
    <mergeCell ref="NQK139:NQO139"/>
    <mergeCell ref="NQP139:NQT139"/>
    <mergeCell ref="NOW139:NPA139"/>
    <mergeCell ref="NPB139:NPF139"/>
    <mergeCell ref="NPG139:NPK139"/>
    <mergeCell ref="NPL139:NPP139"/>
    <mergeCell ref="NPQ139:NPU139"/>
    <mergeCell ref="NNX139:NOB139"/>
    <mergeCell ref="NOC139:NOG139"/>
    <mergeCell ref="NOH139:NOL139"/>
    <mergeCell ref="NOM139:NOQ139"/>
    <mergeCell ref="NOR139:NOV139"/>
    <mergeCell ref="NMY139:NNC139"/>
    <mergeCell ref="NND139:NNH139"/>
    <mergeCell ref="NNI139:NNM139"/>
    <mergeCell ref="NNN139:NNR139"/>
    <mergeCell ref="NNS139:NNW139"/>
    <mergeCell ref="NZL139:NZP139"/>
    <mergeCell ref="NZQ139:NZU139"/>
    <mergeCell ref="NZV139:NZZ139"/>
    <mergeCell ref="OAA139:OAE139"/>
    <mergeCell ref="OAF139:OAJ139"/>
    <mergeCell ref="NYM139:NYQ139"/>
    <mergeCell ref="NYR139:NYV139"/>
    <mergeCell ref="NYW139:NZA139"/>
    <mergeCell ref="NZB139:NZF139"/>
    <mergeCell ref="NZG139:NZK139"/>
    <mergeCell ref="NXN139:NXR139"/>
    <mergeCell ref="NXS139:NXW139"/>
    <mergeCell ref="NXX139:NYB139"/>
    <mergeCell ref="NYC139:NYG139"/>
    <mergeCell ref="NYH139:NYL139"/>
    <mergeCell ref="NWO139:NWS139"/>
    <mergeCell ref="NWT139:NWX139"/>
    <mergeCell ref="NWY139:NXC139"/>
    <mergeCell ref="NXD139:NXH139"/>
    <mergeCell ref="NXI139:NXM139"/>
    <mergeCell ref="NVP139:NVT139"/>
    <mergeCell ref="NVU139:NVY139"/>
    <mergeCell ref="NVZ139:NWD139"/>
    <mergeCell ref="NWE139:NWI139"/>
    <mergeCell ref="NWJ139:NWN139"/>
    <mergeCell ref="NUQ139:NUU139"/>
    <mergeCell ref="NUV139:NUZ139"/>
    <mergeCell ref="NVA139:NVE139"/>
    <mergeCell ref="NVF139:NVJ139"/>
    <mergeCell ref="NVK139:NVO139"/>
    <mergeCell ref="NTR139:NTV139"/>
    <mergeCell ref="NTW139:NUA139"/>
    <mergeCell ref="NUB139:NUF139"/>
    <mergeCell ref="NUG139:NUK139"/>
    <mergeCell ref="NUL139:NUP139"/>
    <mergeCell ref="OGE139:OGI139"/>
    <mergeCell ref="OGJ139:OGN139"/>
    <mergeCell ref="OGO139:OGS139"/>
    <mergeCell ref="OGT139:OGX139"/>
    <mergeCell ref="OGY139:OHC139"/>
    <mergeCell ref="OFF139:OFJ139"/>
    <mergeCell ref="OFK139:OFO139"/>
    <mergeCell ref="OFP139:OFT139"/>
    <mergeCell ref="OFU139:OFY139"/>
    <mergeCell ref="OFZ139:OGD139"/>
    <mergeCell ref="OEG139:OEK139"/>
    <mergeCell ref="OEL139:OEP139"/>
    <mergeCell ref="OEQ139:OEU139"/>
    <mergeCell ref="OEV139:OEZ139"/>
    <mergeCell ref="OFA139:OFE139"/>
    <mergeCell ref="ODH139:ODL139"/>
    <mergeCell ref="ODM139:ODQ139"/>
    <mergeCell ref="ODR139:ODV139"/>
    <mergeCell ref="ODW139:OEA139"/>
    <mergeCell ref="OEB139:OEF139"/>
    <mergeCell ref="OCI139:OCM139"/>
    <mergeCell ref="OCN139:OCR139"/>
    <mergeCell ref="OCS139:OCW139"/>
    <mergeCell ref="OCX139:ODB139"/>
    <mergeCell ref="ODC139:ODG139"/>
    <mergeCell ref="OBJ139:OBN139"/>
    <mergeCell ref="OBO139:OBS139"/>
    <mergeCell ref="OBT139:OBX139"/>
    <mergeCell ref="OBY139:OCC139"/>
    <mergeCell ref="OCD139:OCH139"/>
    <mergeCell ref="OAK139:OAO139"/>
    <mergeCell ref="OAP139:OAT139"/>
    <mergeCell ref="OAU139:OAY139"/>
    <mergeCell ref="OAZ139:OBD139"/>
    <mergeCell ref="OBE139:OBI139"/>
    <mergeCell ref="OMX139:ONB139"/>
    <mergeCell ref="ONC139:ONG139"/>
    <mergeCell ref="ONH139:ONL139"/>
    <mergeCell ref="ONM139:ONQ139"/>
    <mergeCell ref="ONR139:ONV139"/>
    <mergeCell ref="OLY139:OMC139"/>
    <mergeCell ref="OMD139:OMH139"/>
    <mergeCell ref="OMI139:OMM139"/>
    <mergeCell ref="OMN139:OMR139"/>
    <mergeCell ref="OMS139:OMW139"/>
    <mergeCell ref="OKZ139:OLD139"/>
    <mergeCell ref="OLE139:OLI139"/>
    <mergeCell ref="OLJ139:OLN139"/>
    <mergeCell ref="OLO139:OLS139"/>
    <mergeCell ref="OLT139:OLX139"/>
    <mergeCell ref="OKA139:OKE139"/>
    <mergeCell ref="OKF139:OKJ139"/>
    <mergeCell ref="OKK139:OKO139"/>
    <mergeCell ref="OKP139:OKT139"/>
    <mergeCell ref="OKU139:OKY139"/>
    <mergeCell ref="OJB139:OJF139"/>
    <mergeCell ref="OJG139:OJK139"/>
    <mergeCell ref="OJL139:OJP139"/>
    <mergeCell ref="OJQ139:OJU139"/>
    <mergeCell ref="OJV139:OJZ139"/>
    <mergeCell ref="OIC139:OIG139"/>
    <mergeCell ref="OIH139:OIL139"/>
    <mergeCell ref="OIM139:OIQ139"/>
    <mergeCell ref="OIR139:OIV139"/>
    <mergeCell ref="OIW139:OJA139"/>
    <mergeCell ref="OHD139:OHH139"/>
    <mergeCell ref="OHI139:OHM139"/>
    <mergeCell ref="OHN139:OHR139"/>
    <mergeCell ref="OHS139:OHW139"/>
    <mergeCell ref="OHX139:OIB139"/>
    <mergeCell ref="OTQ139:OTU139"/>
    <mergeCell ref="OTV139:OTZ139"/>
    <mergeCell ref="OUA139:OUE139"/>
    <mergeCell ref="OUF139:OUJ139"/>
    <mergeCell ref="OUK139:OUO139"/>
    <mergeCell ref="OSR139:OSV139"/>
    <mergeCell ref="OSW139:OTA139"/>
    <mergeCell ref="OTB139:OTF139"/>
    <mergeCell ref="OTG139:OTK139"/>
    <mergeCell ref="OTL139:OTP139"/>
    <mergeCell ref="ORS139:ORW139"/>
    <mergeCell ref="ORX139:OSB139"/>
    <mergeCell ref="OSC139:OSG139"/>
    <mergeCell ref="OSH139:OSL139"/>
    <mergeCell ref="OSM139:OSQ139"/>
    <mergeCell ref="OQT139:OQX139"/>
    <mergeCell ref="OQY139:ORC139"/>
    <mergeCell ref="ORD139:ORH139"/>
    <mergeCell ref="ORI139:ORM139"/>
    <mergeCell ref="ORN139:ORR139"/>
    <mergeCell ref="OPU139:OPY139"/>
    <mergeCell ref="OPZ139:OQD139"/>
    <mergeCell ref="OQE139:OQI139"/>
    <mergeCell ref="OQJ139:OQN139"/>
    <mergeCell ref="OQO139:OQS139"/>
    <mergeCell ref="OOV139:OOZ139"/>
    <mergeCell ref="OPA139:OPE139"/>
    <mergeCell ref="OPF139:OPJ139"/>
    <mergeCell ref="OPK139:OPO139"/>
    <mergeCell ref="OPP139:OPT139"/>
    <mergeCell ref="ONW139:OOA139"/>
    <mergeCell ref="OOB139:OOF139"/>
    <mergeCell ref="OOG139:OOK139"/>
    <mergeCell ref="OOL139:OOP139"/>
    <mergeCell ref="OOQ139:OOU139"/>
    <mergeCell ref="PAJ139:PAN139"/>
    <mergeCell ref="PAO139:PAS139"/>
    <mergeCell ref="PAT139:PAX139"/>
    <mergeCell ref="PAY139:PBC139"/>
    <mergeCell ref="PBD139:PBH139"/>
    <mergeCell ref="OZK139:OZO139"/>
    <mergeCell ref="OZP139:OZT139"/>
    <mergeCell ref="OZU139:OZY139"/>
    <mergeCell ref="OZZ139:PAD139"/>
    <mergeCell ref="PAE139:PAI139"/>
    <mergeCell ref="OYL139:OYP139"/>
    <mergeCell ref="OYQ139:OYU139"/>
    <mergeCell ref="OYV139:OYZ139"/>
    <mergeCell ref="OZA139:OZE139"/>
    <mergeCell ref="OZF139:OZJ139"/>
    <mergeCell ref="OXM139:OXQ139"/>
    <mergeCell ref="OXR139:OXV139"/>
    <mergeCell ref="OXW139:OYA139"/>
    <mergeCell ref="OYB139:OYF139"/>
    <mergeCell ref="OYG139:OYK139"/>
    <mergeCell ref="OWN139:OWR139"/>
    <mergeCell ref="OWS139:OWW139"/>
    <mergeCell ref="OWX139:OXB139"/>
    <mergeCell ref="OXC139:OXG139"/>
    <mergeCell ref="OXH139:OXL139"/>
    <mergeCell ref="OVO139:OVS139"/>
    <mergeCell ref="OVT139:OVX139"/>
    <mergeCell ref="OVY139:OWC139"/>
    <mergeCell ref="OWD139:OWH139"/>
    <mergeCell ref="OWI139:OWM139"/>
    <mergeCell ref="OUP139:OUT139"/>
    <mergeCell ref="OUU139:OUY139"/>
    <mergeCell ref="OUZ139:OVD139"/>
    <mergeCell ref="OVE139:OVI139"/>
    <mergeCell ref="OVJ139:OVN139"/>
    <mergeCell ref="PHC139:PHG139"/>
    <mergeCell ref="PHH139:PHL139"/>
    <mergeCell ref="PHM139:PHQ139"/>
    <mergeCell ref="PHR139:PHV139"/>
    <mergeCell ref="PHW139:PIA139"/>
    <mergeCell ref="PGD139:PGH139"/>
    <mergeCell ref="PGI139:PGM139"/>
    <mergeCell ref="PGN139:PGR139"/>
    <mergeCell ref="PGS139:PGW139"/>
    <mergeCell ref="PGX139:PHB139"/>
    <mergeCell ref="PFE139:PFI139"/>
    <mergeCell ref="PFJ139:PFN139"/>
    <mergeCell ref="PFO139:PFS139"/>
    <mergeCell ref="PFT139:PFX139"/>
    <mergeCell ref="PFY139:PGC139"/>
    <mergeCell ref="PEF139:PEJ139"/>
    <mergeCell ref="PEK139:PEO139"/>
    <mergeCell ref="PEP139:PET139"/>
    <mergeCell ref="PEU139:PEY139"/>
    <mergeCell ref="PEZ139:PFD139"/>
    <mergeCell ref="PDG139:PDK139"/>
    <mergeCell ref="PDL139:PDP139"/>
    <mergeCell ref="PDQ139:PDU139"/>
    <mergeCell ref="PDV139:PDZ139"/>
    <mergeCell ref="PEA139:PEE139"/>
    <mergeCell ref="PCH139:PCL139"/>
    <mergeCell ref="PCM139:PCQ139"/>
    <mergeCell ref="PCR139:PCV139"/>
    <mergeCell ref="PCW139:PDA139"/>
    <mergeCell ref="PDB139:PDF139"/>
    <mergeCell ref="PBI139:PBM139"/>
    <mergeCell ref="PBN139:PBR139"/>
    <mergeCell ref="PBS139:PBW139"/>
    <mergeCell ref="PBX139:PCB139"/>
    <mergeCell ref="PCC139:PCG139"/>
    <mergeCell ref="PNV139:PNZ139"/>
    <mergeCell ref="POA139:POE139"/>
    <mergeCell ref="POF139:POJ139"/>
    <mergeCell ref="POK139:POO139"/>
    <mergeCell ref="POP139:POT139"/>
    <mergeCell ref="PMW139:PNA139"/>
    <mergeCell ref="PNB139:PNF139"/>
    <mergeCell ref="PNG139:PNK139"/>
    <mergeCell ref="PNL139:PNP139"/>
    <mergeCell ref="PNQ139:PNU139"/>
    <mergeCell ref="PLX139:PMB139"/>
    <mergeCell ref="PMC139:PMG139"/>
    <mergeCell ref="PMH139:PML139"/>
    <mergeCell ref="PMM139:PMQ139"/>
    <mergeCell ref="PMR139:PMV139"/>
    <mergeCell ref="PKY139:PLC139"/>
    <mergeCell ref="PLD139:PLH139"/>
    <mergeCell ref="PLI139:PLM139"/>
    <mergeCell ref="PLN139:PLR139"/>
    <mergeCell ref="PLS139:PLW139"/>
    <mergeCell ref="PJZ139:PKD139"/>
    <mergeCell ref="PKE139:PKI139"/>
    <mergeCell ref="PKJ139:PKN139"/>
    <mergeCell ref="PKO139:PKS139"/>
    <mergeCell ref="PKT139:PKX139"/>
    <mergeCell ref="PJA139:PJE139"/>
    <mergeCell ref="PJF139:PJJ139"/>
    <mergeCell ref="PJK139:PJO139"/>
    <mergeCell ref="PJP139:PJT139"/>
    <mergeCell ref="PJU139:PJY139"/>
    <mergeCell ref="PIB139:PIF139"/>
    <mergeCell ref="PIG139:PIK139"/>
    <mergeCell ref="PIL139:PIP139"/>
    <mergeCell ref="PIQ139:PIU139"/>
    <mergeCell ref="PIV139:PIZ139"/>
    <mergeCell ref="PUO139:PUS139"/>
    <mergeCell ref="PUT139:PUX139"/>
    <mergeCell ref="PUY139:PVC139"/>
    <mergeCell ref="PVD139:PVH139"/>
    <mergeCell ref="PVI139:PVM139"/>
    <mergeCell ref="PTP139:PTT139"/>
    <mergeCell ref="PTU139:PTY139"/>
    <mergeCell ref="PTZ139:PUD139"/>
    <mergeCell ref="PUE139:PUI139"/>
    <mergeCell ref="PUJ139:PUN139"/>
    <mergeCell ref="PSQ139:PSU139"/>
    <mergeCell ref="PSV139:PSZ139"/>
    <mergeCell ref="PTA139:PTE139"/>
    <mergeCell ref="PTF139:PTJ139"/>
    <mergeCell ref="PTK139:PTO139"/>
    <mergeCell ref="PRR139:PRV139"/>
    <mergeCell ref="PRW139:PSA139"/>
    <mergeCell ref="PSB139:PSF139"/>
    <mergeCell ref="PSG139:PSK139"/>
    <mergeCell ref="PSL139:PSP139"/>
    <mergeCell ref="PQS139:PQW139"/>
    <mergeCell ref="PQX139:PRB139"/>
    <mergeCell ref="PRC139:PRG139"/>
    <mergeCell ref="PRH139:PRL139"/>
    <mergeCell ref="PRM139:PRQ139"/>
    <mergeCell ref="PPT139:PPX139"/>
    <mergeCell ref="PPY139:PQC139"/>
    <mergeCell ref="PQD139:PQH139"/>
    <mergeCell ref="PQI139:PQM139"/>
    <mergeCell ref="PQN139:PQR139"/>
    <mergeCell ref="POU139:POY139"/>
    <mergeCell ref="POZ139:PPD139"/>
    <mergeCell ref="PPE139:PPI139"/>
    <mergeCell ref="PPJ139:PPN139"/>
    <mergeCell ref="PPO139:PPS139"/>
    <mergeCell ref="QBH139:QBL139"/>
    <mergeCell ref="QBM139:QBQ139"/>
    <mergeCell ref="QBR139:QBV139"/>
    <mergeCell ref="QBW139:QCA139"/>
    <mergeCell ref="QCB139:QCF139"/>
    <mergeCell ref="QAI139:QAM139"/>
    <mergeCell ref="QAN139:QAR139"/>
    <mergeCell ref="QAS139:QAW139"/>
    <mergeCell ref="QAX139:QBB139"/>
    <mergeCell ref="QBC139:QBG139"/>
    <mergeCell ref="PZJ139:PZN139"/>
    <mergeCell ref="PZO139:PZS139"/>
    <mergeCell ref="PZT139:PZX139"/>
    <mergeCell ref="PZY139:QAC139"/>
    <mergeCell ref="QAD139:QAH139"/>
    <mergeCell ref="PYK139:PYO139"/>
    <mergeCell ref="PYP139:PYT139"/>
    <mergeCell ref="PYU139:PYY139"/>
    <mergeCell ref="PYZ139:PZD139"/>
    <mergeCell ref="PZE139:PZI139"/>
    <mergeCell ref="PXL139:PXP139"/>
    <mergeCell ref="PXQ139:PXU139"/>
    <mergeCell ref="PXV139:PXZ139"/>
    <mergeCell ref="PYA139:PYE139"/>
    <mergeCell ref="PYF139:PYJ139"/>
    <mergeCell ref="PWM139:PWQ139"/>
    <mergeCell ref="PWR139:PWV139"/>
    <mergeCell ref="PWW139:PXA139"/>
    <mergeCell ref="PXB139:PXF139"/>
    <mergeCell ref="PXG139:PXK139"/>
    <mergeCell ref="PVN139:PVR139"/>
    <mergeCell ref="PVS139:PVW139"/>
    <mergeCell ref="PVX139:PWB139"/>
    <mergeCell ref="PWC139:PWG139"/>
    <mergeCell ref="PWH139:PWL139"/>
    <mergeCell ref="QIA139:QIE139"/>
    <mergeCell ref="QIF139:QIJ139"/>
    <mergeCell ref="QIK139:QIO139"/>
    <mergeCell ref="QIP139:QIT139"/>
    <mergeCell ref="QIU139:QIY139"/>
    <mergeCell ref="QHB139:QHF139"/>
    <mergeCell ref="QHG139:QHK139"/>
    <mergeCell ref="QHL139:QHP139"/>
    <mergeCell ref="QHQ139:QHU139"/>
    <mergeCell ref="QHV139:QHZ139"/>
    <mergeCell ref="QGC139:QGG139"/>
    <mergeCell ref="QGH139:QGL139"/>
    <mergeCell ref="QGM139:QGQ139"/>
    <mergeCell ref="QGR139:QGV139"/>
    <mergeCell ref="QGW139:QHA139"/>
    <mergeCell ref="QFD139:QFH139"/>
    <mergeCell ref="QFI139:QFM139"/>
    <mergeCell ref="QFN139:QFR139"/>
    <mergeCell ref="QFS139:QFW139"/>
    <mergeCell ref="QFX139:QGB139"/>
    <mergeCell ref="QEE139:QEI139"/>
    <mergeCell ref="QEJ139:QEN139"/>
    <mergeCell ref="QEO139:QES139"/>
    <mergeCell ref="QET139:QEX139"/>
    <mergeCell ref="QEY139:QFC139"/>
    <mergeCell ref="QDF139:QDJ139"/>
    <mergeCell ref="QDK139:QDO139"/>
    <mergeCell ref="QDP139:QDT139"/>
    <mergeCell ref="QDU139:QDY139"/>
    <mergeCell ref="QDZ139:QED139"/>
    <mergeCell ref="QCG139:QCK139"/>
    <mergeCell ref="QCL139:QCP139"/>
    <mergeCell ref="QCQ139:QCU139"/>
    <mergeCell ref="QCV139:QCZ139"/>
    <mergeCell ref="QDA139:QDE139"/>
    <mergeCell ref="QOT139:QOX139"/>
    <mergeCell ref="QOY139:QPC139"/>
    <mergeCell ref="QPD139:QPH139"/>
    <mergeCell ref="QPI139:QPM139"/>
    <mergeCell ref="QPN139:QPR139"/>
    <mergeCell ref="QNU139:QNY139"/>
    <mergeCell ref="QNZ139:QOD139"/>
    <mergeCell ref="QOE139:QOI139"/>
    <mergeCell ref="QOJ139:QON139"/>
    <mergeCell ref="QOO139:QOS139"/>
    <mergeCell ref="QMV139:QMZ139"/>
    <mergeCell ref="QNA139:QNE139"/>
    <mergeCell ref="QNF139:QNJ139"/>
    <mergeCell ref="QNK139:QNO139"/>
    <mergeCell ref="QNP139:QNT139"/>
    <mergeCell ref="QLW139:QMA139"/>
    <mergeCell ref="QMB139:QMF139"/>
    <mergeCell ref="QMG139:QMK139"/>
    <mergeCell ref="QML139:QMP139"/>
    <mergeCell ref="QMQ139:QMU139"/>
    <mergeCell ref="QKX139:QLB139"/>
    <mergeCell ref="QLC139:QLG139"/>
    <mergeCell ref="QLH139:QLL139"/>
    <mergeCell ref="QLM139:QLQ139"/>
    <mergeCell ref="QLR139:QLV139"/>
    <mergeCell ref="QJY139:QKC139"/>
    <mergeCell ref="QKD139:QKH139"/>
    <mergeCell ref="QKI139:QKM139"/>
    <mergeCell ref="QKN139:QKR139"/>
    <mergeCell ref="QKS139:QKW139"/>
    <mergeCell ref="QIZ139:QJD139"/>
    <mergeCell ref="QJE139:QJI139"/>
    <mergeCell ref="QJJ139:QJN139"/>
    <mergeCell ref="QJO139:QJS139"/>
    <mergeCell ref="QJT139:QJX139"/>
    <mergeCell ref="QVM139:QVQ139"/>
    <mergeCell ref="QVR139:QVV139"/>
    <mergeCell ref="QVW139:QWA139"/>
    <mergeCell ref="QWB139:QWF139"/>
    <mergeCell ref="QWG139:QWK139"/>
    <mergeCell ref="QUN139:QUR139"/>
    <mergeCell ref="QUS139:QUW139"/>
    <mergeCell ref="QUX139:QVB139"/>
    <mergeCell ref="QVC139:QVG139"/>
    <mergeCell ref="QVH139:QVL139"/>
    <mergeCell ref="QTO139:QTS139"/>
    <mergeCell ref="QTT139:QTX139"/>
    <mergeCell ref="QTY139:QUC139"/>
    <mergeCell ref="QUD139:QUH139"/>
    <mergeCell ref="QUI139:QUM139"/>
    <mergeCell ref="QSP139:QST139"/>
    <mergeCell ref="QSU139:QSY139"/>
    <mergeCell ref="QSZ139:QTD139"/>
    <mergeCell ref="QTE139:QTI139"/>
    <mergeCell ref="QTJ139:QTN139"/>
    <mergeCell ref="QRQ139:QRU139"/>
    <mergeCell ref="QRV139:QRZ139"/>
    <mergeCell ref="QSA139:QSE139"/>
    <mergeCell ref="QSF139:QSJ139"/>
    <mergeCell ref="QSK139:QSO139"/>
    <mergeCell ref="QQR139:QQV139"/>
    <mergeCell ref="QQW139:QRA139"/>
    <mergeCell ref="QRB139:QRF139"/>
    <mergeCell ref="QRG139:QRK139"/>
    <mergeCell ref="QRL139:QRP139"/>
    <mergeCell ref="QPS139:QPW139"/>
    <mergeCell ref="QPX139:QQB139"/>
    <mergeCell ref="QQC139:QQG139"/>
    <mergeCell ref="QQH139:QQL139"/>
    <mergeCell ref="QQM139:QQQ139"/>
    <mergeCell ref="RCF139:RCJ139"/>
    <mergeCell ref="RCK139:RCO139"/>
    <mergeCell ref="RCP139:RCT139"/>
    <mergeCell ref="RCU139:RCY139"/>
    <mergeCell ref="RCZ139:RDD139"/>
    <mergeCell ref="RBG139:RBK139"/>
    <mergeCell ref="RBL139:RBP139"/>
    <mergeCell ref="RBQ139:RBU139"/>
    <mergeCell ref="RBV139:RBZ139"/>
    <mergeCell ref="RCA139:RCE139"/>
    <mergeCell ref="RAH139:RAL139"/>
    <mergeCell ref="RAM139:RAQ139"/>
    <mergeCell ref="RAR139:RAV139"/>
    <mergeCell ref="RAW139:RBA139"/>
    <mergeCell ref="RBB139:RBF139"/>
    <mergeCell ref="QZI139:QZM139"/>
    <mergeCell ref="QZN139:QZR139"/>
    <mergeCell ref="QZS139:QZW139"/>
    <mergeCell ref="QZX139:RAB139"/>
    <mergeCell ref="RAC139:RAG139"/>
    <mergeCell ref="QYJ139:QYN139"/>
    <mergeCell ref="QYO139:QYS139"/>
    <mergeCell ref="QYT139:QYX139"/>
    <mergeCell ref="QYY139:QZC139"/>
    <mergeCell ref="QZD139:QZH139"/>
    <mergeCell ref="QXK139:QXO139"/>
    <mergeCell ref="QXP139:QXT139"/>
    <mergeCell ref="QXU139:QXY139"/>
    <mergeCell ref="QXZ139:QYD139"/>
    <mergeCell ref="QYE139:QYI139"/>
    <mergeCell ref="QWL139:QWP139"/>
    <mergeCell ref="QWQ139:QWU139"/>
    <mergeCell ref="QWV139:QWZ139"/>
    <mergeCell ref="QXA139:QXE139"/>
    <mergeCell ref="QXF139:QXJ139"/>
    <mergeCell ref="RIY139:RJC139"/>
    <mergeCell ref="RJD139:RJH139"/>
    <mergeCell ref="RJI139:RJM139"/>
    <mergeCell ref="RJN139:RJR139"/>
    <mergeCell ref="RJS139:RJW139"/>
    <mergeCell ref="RHZ139:RID139"/>
    <mergeCell ref="RIE139:RII139"/>
    <mergeCell ref="RIJ139:RIN139"/>
    <mergeCell ref="RIO139:RIS139"/>
    <mergeCell ref="RIT139:RIX139"/>
    <mergeCell ref="RHA139:RHE139"/>
    <mergeCell ref="RHF139:RHJ139"/>
    <mergeCell ref="RHK139:RHO139"/>
    <mergeCell ref="RHP139:RHT139"/>
    <mergeCell ref="RHU139:RHY139"/>
    <mergeCell ref="RGB139:RGF139"/>
    <mergeCell ref="RGG139:RGK139"/>
    <mergeCell ref="RGL139:RGP139"/>
    <mergeCell ref="RGQ139:RGU139"/>
    <mergeCell ref="RGV139:RGZ139"/>
    <mergeCell ref="RFC139:RFG139"/>
    <mergeCell ref="RFH139:RFL139"/>
    <mergeCell ref="RFM139:RFQ139"/>
    <mergeCell ref="RFR139:RFV139"/>
    <mergeCell ref="RFW139:RGA139"/>
    <mergeCell ref="RED139:REH139"/>
    <mergeCell ref="REI139:REM139"/>
    <mergeCell ref="REN139:RER139"/>
    <mergeCell ref="RES139:REW139"/>
    <mergeCell ref="REX139:RFB139"/>
    <mergeCell ref="RDE139:RDI139"/>
    <mergeCell ref="RDJ139:RDN139"/>
    <mergeCell ref="RDO139:RDS139"/>
    <mergeCell ref="RDT139:RDX139"/>
    <mergeCell ref="RDY139:REC139"/>
    <mergeCell ref="RPR139:RPV139"/>
    <mergeCell ref="RPW139:RQA139"/>
    <mergeCell ref="RQB139:RQF139"/>
    <mergeCell ref="RQG139:RQK139"/>
    <mergeCell ref="RQL139:RQP139"/>
    <mergeCell ref="ROS139:ROW139"/>
    <mergeCell ref="ROX139:RPB139"/>
    <mergeCell ref="RPC139:RPG139"/>
    <mergeCell ref="RPH139:RPL139"/>
    <mergeCell ref="RPM139:RPQ139"/>
    <mergeCell ref="RNT139:RNX139"/>
    <mergeCell ref="RNY139:ROC139"/>
    <mergeCell ref="ROD139:ROH139"/>
    <mergeCell ref="ROI139:ROM139"/>
    <mergeCell ref="RON139:ROR139"/>
    <mergeCell ref="RMU139:RMY139"/>
    <mergeCell ref="RMZ139:RND139"/>
    <mergeCell ref="RNE139:RNI139"/>
    <mergeCell ref="RNJ139:RNN139"/>
    <mergeCell ref="RNO139:RNS139"/>
    <mergeCell ref="RLV139:RLZ139"/>
    <mergeCell ref="RMA139:RME139"/>
    <mergeCell ref="RMF139:RMJ139"/>
    <mergeCell ref="RMK139:RMO139"/>
    <mergeCell ref="RMP139:RMT139"/>
    <mergeCell ref="RKW139:RLA139"/>
    <mergeCell ref="RLB139:RLF139"/>
    <mergeCell ref="RLG139:RLK139"/>
    <mergeCell ref="RLL139:RLP139"/>
    <mergeCell ref="RLQ139:RLU139"/>
    <mergeCell ref="RJX139:RKB139"/>
    <mergeCell ref="RKC139:RKG139"/>
    <mergeCell ref="RKH139:RKL139"/>
    <mergeCell ref="RKM139:RKQ139"/>
    <mergeCell ref="RKR139:RKV139"/>
    <mergeCell ref="RWK139:RWO139"/>
    <mergeCell ref="RWP139:RWT139"/>
    <mergeCell ref="RWU139:RWY139"/>
    <mergeCell ref="RWZ139:RXD139"/>
    <mergeCell ref="RXE139:RXI139"/>
    <mergeCell ref="RVL139:RVP139"/>
    <mergeCell ref="RVQ139:RVU139"/>
    <mergeCell ref="RVV139:RVZ139"/>
    <mergeCell ref="RWA139:RWE139"/>
    <mergeCell ref="RWF139:RWJ139"/>
    <mergeCell ref="RUM139:RUQ139"/>
    <mergeCell ref="RUR139:RUV139"/>
    <mergeCell ref="RUW139:RVA139"/>
    <mergeCell ref="RVB139:RVF139"/>
    <mergeCell ref="RVG139:RVK139"/>
    <mergeCell ref="RTN139:RTR139"/>
    <mergeCell ref="RTS139:RTW139"/>
    <mergeCell ref="RTX139:RUB139"/>
    <mergeCell ref="RUC139:RUG139"/>
    <mergeCell ref="RUH139:RUL139"/>
    <mergeCell ref="RSO139:RSS139"/>
    <mergeCell ref="RST139:RSX139"/>
    <mergeCell ref="RSY139:RTC139"/>
    <mergeCell ref="RTD139:RTH139"/>
    <mergeCell ref="RTI139:RTM139"/>
    <mergeCell ref="RRP139:RRT139"/>
    <mergeCell ref="RRU139:RRY139"/>
    <mergeCell ref="RRZ139:RSD139"/>
    <mergeCell ref="RSE139:RSI139"/>
    <mergeCell ref="RSJ139:RSN139"/>
    <mergeCell ref="RQQ139:RQU139"/>
    <mergeCell ref="RQV139:RQZ139"/>
    <mergeCell ref="RRA139:RRE139"/>
    <mergeCell ref="RRF139:RRJ139"/>
    <mergeCell ref="RRK139:RRO139"/>
    <mergeCell ref="SDD139:SDH139"/>
    <mergeCell ref="SDI139:SDM139"/>
    <mergeCell ref="SDN139:SDR139"/>
    <mergeCell ref="SDS139:SDW139"/>
    <mergeCell ref="SDX139:SEB139"/>
    <mergeCell ref="SCE139:SCI139"/>
    <mergeCell ref="SCJ139:SCN139"/>
    <mergeCell ref="SCO139:SCS139"/>
    <mergeCell ref="SCT139:SCX139"/>
    <mergeCell ref="SCY139:SDC139"/>
    <mergeCell ref="SBF139:SBJ139"/>
    <mergeCell ref="SBK139:SBO139"/>
    <mergeCell ref="SBP139:SBT139"/>
    <mergeCell ref="SBU139:SBY139"/>
    <mergeCell ref="SBZ139:SCD139"/>
    <mergeCell ref="SAG139:SAK139"/>
    <mergeCell ref="SAL139:SAP139"/>
    <mergeCell ref="SAQ139:SAU139"/>
    <mergeCell ref="SAV139:SAZ139"/>
    <mergeCell ref="SBA139:SBE139"/>
    <mergeCell ref="RZH139:RZL139"/>
    <mergeCell ref="RZM139:RZQ139"/>
    <mergeCell ref="RZR139:RZV139"/>
    <mergeCell ref="RZW139:SAA139"/>
    <mergeCell ref="SAB139:SAF139"/>
    <mergeCell ref="RYI139:RYM139"/>
    <mergeCell ref="RYN139:RYR139"/>
    <mergeCell ref="RYS139:RYW139"/>
    <mergeCell ref="RYX139:RZB139"/>
    <mergeCell ref="RZC139:RZG139"/>
    <mergeCell ref="RXJ139:RXN139"/>
    <mergeCell ref="RXO139:RXS139"/>
    <mergeCell ref="RXT139:RXX139"/>
    <mergeCell ref="RXY139:RYC139"/>
    <mergeCell ref="RYD139:RYH139"/>
    <mergeCell ref="SJW139:SKA139"/>
    <mergeCell ref="SKB139:SKF139"/>
    <mergeCell ref="SKG139:SKK139"/>
    <mergeCell ref="SKL139:SKP139"/>
    <mergeCell ref="SKQ139:SKU139"/>
    <mergeCell ref="SIX139:SJB139"/>
    <mergeCell ref="SJC139:SJG139"/>
    <mergeCell ref="SJH139:SJL139"/>
    <mergeCell ref="SJM139:SJQ139"/>
    <mergeCell ref="SJR139:SJV139"/>
    <mergeCell ref="SHY139:SIC139"/>
    <mergeCell ref="SID139:SIH139"/>
    <mergeCell ref="SII139:SIM139"/>
    <mergeCell ref="SIN139:SIR139"/>
    <mergeCell ref="SIS139:SIW139"/>
    <mergeCell ref="SGZ139:SHD139"/>
    <mergeCell ref="SHE139:SHI139"/>
    <mergeCell ref="SHJ139:SHN139"/>
    <mergeCell ref="SHO139:SHS139"/>
    <mergeCell ref="SHT139:SHX139"/>
    <mergeCell ref="SGA139:SGE139"/>
    <mergeCell ref="SGF139:SGJ139"/>
    <mergeCell ref="SGK139:SGO139"/>
    <mergeCell ref="SGP139:SGT139"/>
    <mergeCell ref="SGU139:SGY139"/>
    <mergeCell ref="SFB139:SFF139"/>
    <mergeCell ref="SFG139:SFK139"/>
    <mergeCell ref="SFL139:SFP139"/>
    <mergeCell ref="SFQ139:SFU139"/>
    <mergeCell ref="SFV139:SFZ139"/>
    <mergeCell ref="SEC139:SEG139"/>
    <mergeCell ref="SEH139:SEL139"/>
    <mergeCell ref="SEM139:SEQ139"/>
    <mergeCell ref="SER139:SEV139"/>
    <mergeCell ref="SEW139:SFA139"/>
    <mergeCell ref="SQP139:SQT139"/>
    <mergeCell ref="SQU139:SQY139"/>
    <mergeCell ref="SQZ139:SRD139"/>
    <mergeCell ref="SRE139:SRI139"/>
    <mergeCell ref="SRJ139:SRN139"/>
    <mergeCell ref="SPQ139:SPU139"/>
    <mergeCell ref="SPV139:SPZ139"/>
    <mergeCell ref="SQA139:SQE139"/>
    <mergeCell ref="SQF139:SQJ139"/>
    <mergeCell ref="SQK139:SQO139"/>
    <mergeCell ref="SOR139:SOV139"/>
    <mergeCell ref="SOW139:SPA139"/>
    <mergeCell ref="SPB139:SPF139"/>
    <mergeCell ref="SPG139:SPK139"/>
    <mergeCell ref="SPL139:SPP139"/>
    <mergeCell ref="SNS139:SNW139"/>
    <mergeCell ref="SNX139:SOB139"/>
    <mergeCell ref="SOC139:SOG139"/>
    <mergeCell ref="SOH139:SOL139"/>
    <mergeCell ref="SOM139:SOQ139"/>
    <mergeCell ref="SMT139:SMX139"/>
    <mergeCell ref="SMY139:SNC139"/>
    <mergeCell ref="SND139:SNH139"/>
    <mergeCell ref="SNI139:SNM139"/>
    <mergeCell ref="SNN139:SNR139"/>
    <mergeCell ref="SLU139:SLY139"/>
    <mergeCell ref="SLZ139:SMD139"/>
    <mergeCell ref="SME139:SMI139"/>
    <mergeCell ref="SMJ139:SMN139"/>
    <mergeCell ref="SMO139:SMS139"/>
    <mergeCell ref="SKV139:SKZ139"/>
    <mergeCell ref="SLA139:SLE139"/>
    <mergeCell ref="SLF139:SLJ139"/>
    <mergeCell ref="SLK139:SLO139"/>
    <mergeCell ref="SLP139:SLT139"/>
    <mergeCell ref="SXI139:SXM139"/>
    <mergeCell ref="SXN139:SXR139"/>
    <mergeCell ref="SXS139:SXW139"/>
    <mergeCell ref="SXX139:SYB139"/>
    <mergeCell ref="SYC139:SYG139"/>
    <mergeCell ref="SWJ139:SWN139"/>
    <mergeCell ref="SWO139:SWS139"/>
    <mergeCell ref="SWT139:SWX139"/>
    <mergeCell ref="SWY139:SXC139"/>
    <mergeCell ref="SXD139:SXH139"/>
    <mergeCell ref="SVK139:SVO139"/>
    <mergeCell ref="SVP139:SVT139"/>
    <mergeCell ref="SVU139:SVY139"/>
    <mergeCell ref="SVZ139:SWD139"/>
    <mergeCell ref="SWE139:SWI139"/>
    <mergeCell ref="SUL139:SUP139"/>
    <mergeCell ref="SUQ139:SUU139"/>
    <mergeCell ref="SUV139:SUZ139"/>
    <mergeCell ref="SVA139:SVE139"/>
    <mergeCell ref="SVF139:SVJ139"/>
    <mergeCell ref="STM139:STQ139"/>
    <mergeCell ref="STR139:STV139"/>
    <mergeCell ref="STW139:SUA139"/>
    <mergeCell ref="SUB139:SUF139"/>
    <mergeCell ref="SUG139:SUK139"/>
    <mergeCell ref="SSN139:SSR139"/>
    <mergeCell ref="SSS139:SSW139"/>
    <mergeCell ref="SSX139:STB139"/>
    <mergeCell ref="STC139:STG139"/>
    <mergeCell ref="STH139:STL139"/>
    <mergeCell ref="SRO139:SRS139"/>
    <mergeCell ref="SRT139:SRX139"/>
    <mergeCell ref="SRY139:SSC139"/>
    <mergeCell ref="SSD139:SSH139"/>
    <mergeCell ref="SSI139:SSM139"/>
    <mergeCell ref="TEB139:TEF139"/>
    <mergeCell ref="TEG139:TEK139"/>
    <mergeCell ref="TEL139:TEP139"/>
    <mergeCell ref="TEQ139:TEU139"/>
    <mergeCell ref="TEV139:TEZ139"/>
    <mergeCell ref="TDC139:TDG139"/>
    <mergeCell ref="TDH139:TDL139"/>
    <mergeCell ref="TDM139:TDQ139"/>
    <mergeCell ref="TDR139:TDV139"/>
    <mergeCell ref="TDW139:TEA139"/>
    <mergeCell ref="TCD139:TCH139"/>
    <mergeCell ref="TCI139:TCM139"/>
    <mergeCell ref="TCN139:TCR139"/>
    <mergeCell ref="TCS139:TCW139"/>
    <mergeCell ref="TCX139:TDB139"/>
    <mergeCell ref="TBE139:TBI139"/>
    <mergeCell ref="TBJ139:TBN139"/>
    <mergeCell ref="TBO139:TBS139"/>
    <mergeCell ref="TBT139:TBX139"/>
    <mergeCell ref="TBY139:TCC139"/>
    <mergeCell ref="TAF139:TAJ139"/>
    <mergeCell ref="TAK139:TAO139"/>
    <mergeCell ref="TAP139:TAT139"/>
    <mergeCell ref="TAU139:TAY139"/>
    <mergeCell ref="TAZ139:TBD139"/>
    <mergeCell ref="SZG139:SZK139"/>
    <mergeCell ref="SZL139:SZP139"/>
    <mergeCell ref="SZQ139:SZU139"/>
    <mergeCell ref="SZV139:SZZ139"/>
    <mergeCell ref="TAA139:TAE139"/>
    <mergeCell ref="SYH139:SYL139"/>
    <mergeCell ref="SYM139:SYQ139"/>
    <mergeCell ref="SYR139:SYV139"/>
    <mergeCell ref="SYW139:SZA139"/>
    <mergeCell ref="SZB139:SZF139"/>
    <mergeCell ref="TKU139:TKY139"/>
    <mergeCell ref="TKZ139:TLD139"/>
    <mergeCell ref="TLE139:TLI139"/>
    <mergeCell ref="TLJ139:TLN139"/>
    <mergeCell ref="TLO139:TLS139"/>
    <mergeCell ref="TJV139:TJZ139"/>
    <mergeCell ref="TKA139:TKE139"/>
    <mergeCell ref="TKF139:TKJ139"/>
    <mergeCell ref="TKK139:TKO139"/>
    <mergeCell ref="TKP139:TKT139"/>
    <mergeCell ref="TIW139:TJA139"/>
    <mergeCell ref="TJB139:TJF139"/>
    <mergeCell ref="TJG139:TJK139"/>
    <mergeCell ref="TJL139:TJP139"/>
    <mergeCell ref="TJQ139:TJU139"/>
    <mergeCell ref="THX139:TIB139"/>
    <mergeCell ref="TIC139:TIG139"/>
    <mergeCell ref="TIH139:TIL139"/>
    <mergeCell ref="TIM139:TIQ139"/>
    <mergeCell ref="TIR139:TIV139"/>
    <mergeCell ref="TGY139:THC139"/>
    <mergeCell ref="THD139:THH139"/>
    <mergeCell ref="THI139:THM139"/>
    <mergeCell ref="THN139:THR139"/>
    <mergeCell ref="THS139:THW139"/>
    <mergeCell ref="TFZ139:TGD139"/>
    <mergeCell ref="TGE139:TGI139"/>
    <mergeCell ref="TGJ139:TGN139"/>
    <mergeCell ref="TGO139:TGS139"/>
    <mergeCell ref="TGT139:TGX139"/>
    <mergeCell ref="TFA139:TFE139"/>
    <mergeCell ref="TFF139:TFJ139"/>
    <mergeCell ref="TFK139:TFO139"/>
    <mergeCell ref="TFP139:TFT139"/>
    <mergeCell ref="TFU139:TFY139"/>
    <mergeCell ref="TRN139:TRR139"/>
    <mergeCell ref="TRS139:TRW139"/>
    <mergeCell ref="TRX139:TSB139"/>
    <mergeCell ref="TSC139:TSG139"/>
    <mergeCell ref="TSH139:TSL139"/>
    <mergeCell ref="TQO139:TQS139"/>
    <mergeCell ref="TQT139:TQX139"/>
    <mergeCell ref="TQY139:TRC139"/>
    <mergeCell ref="TRD139:TRH139"/>
    <mergeCell ref="TRI139:TRM139"/>
    <mergeCell ref="TPP139:TPT139"/>
    <mergeCell ref="TPU139:TPY139"/>
    <mergeCell ref="TPZ139:TQD139"/>
    <mergeCell ref="TQE139:TQI139"/>
    <mergeCell ref="TQJ139:TQN139"/>
    <mergeCell ref="TOQ139:TOU139"/>
    <mergeCell ref="TOV139:TOZ139"/>
    <mergeCell ref="TPA139:TPE139"/>
    <mergeCell ref="TPF139:TPJ139"/>
    <mergeCell ref="TPK139:TPO139"/>
    <mergeCell ref="TNR139:TNV139"/>
    <mergeCell ref="TNW139:TOA139"/>
    <mergeCell ref="TOB139:TOF139"/>
    <mergeCell ref="TOG139:TOK139"/>
    <mergeCell ref="TOL139:TOP139"/>
    <mergeCell ref="TMS139:TMW139"/>
    <mergeCell ref="TMX139:TNB139"/>
    <mergeCell ref="TNC139:TNG139"/>
    <mergeCell ref="TNH139:TNL139"/>
    <mergeCell ref="TNM139:TNQ139"/>
    <mergeCell ref="TLT139:TLX139"/>
    <mergeCell ref="TLY139:TMC139"/>
    <mergeCell ref="TMD139:TMH139"/>
    <mergeCell ref="TMI139:TMM139"/>
    <mergeCell ref="TMN139:TMR139"/>
    <mergeCell ref="TYG139:TYK139"/>
    <mergeCell ref="TYL139:TYP139"/>
    <mergeCell ref="TYQ139:TYU139"/>
    <mergeCell ref="TYV139:TYZ139"/>
    <mergeCell ref="TZA139:TZE139"/>
    <mergeCell ref="TXH139:TXL139"/>
    <mergeCell ref="TXM139:TXQ139"/>
    <mergeCell ref="TXR139:TXV139"/>
    <mergeCell ref="TXW139:TYA139"/>
    <mergeCell ref="TYB139:TYF139"/>
    <mergeCell ref="TWI139:TWM139"/>
    <mergeCell ref="TWN139:TWR139"/>
    <mergeCell ref="TWS139:TWW139"/>
    <mergeCell ref="TWX139:TXB139"/>
    <mergeCell ref="TXC139:TXG139"/>
    <mergeCell ref="TVJ139:TVN139"/>
    <mergeCell ref="TVO139:TVS139"/>
    <mergeCell ref="TVT139:TVX139"/>
    <mergeCell ref="TVY139:TWC139"/>
    <mergeCell ref="TWD139:TWH139"/>
    <mergeCell ref="TUK139:TUO139"/>
    <mergeCell ref="TUP139:TUT139"/>
    <mergeCell ref="TUU139:TUY139"/>
    <mergeCell ref="TUZ139:TVD139"/>
    <mergeCell ref="TVE139:TVI139"/>
    <mergeCell ref="TTL139:TTP139"/>
    <mergeCell ref="TTQ139:TTU139"/>
    <mergeCell ref="TTV139:TTZ139"/>
    <mergeCell ref="TUA139:TUE139"/>
    <mergeCell ref="TUF139:TUJ139"/>
    <mergeCell ref="TSM139:TSQ139"/>
    <mergeCell ref="TSR139:TSV139"/>
    <mergeCell ref="TSW139:TTA139"/>
    <mergeCell ref="TTB139:TTF139"/>
    <mergeCell ref="TTG139:TTK139"/>
    <mergeCell ref="UEZ139:UFD139"/>
    <mergeCell ref="UFE139:UFI139"/>
    <mergeCell ref="UFJ139:UFN139"/>
    <mergeCell ref="UFO139:UFS139"/>
    <mergeCell ref="UFT139:UFX139"/>
    <mergeCell ref="UEA139:UEE139"/>
    <mergeCell ref="UEF139:UEJ139"/>
    <mergeCell ref="UEK139:UEO139"/>
    <mergeCell ref="UEP139:UET139"/>
    <mergeCell ref="UEU139:UEY139"/>
    <mergeCell ref="UDB139:UDF139"/>
    <mergeCell ref="UDG139:UDK139"/>
    <mergeCell ref="UDL139:UDP139"/>
    <mergeCell ref="UDQ139:UDU139"/>
    <mergeCell ref="UDV139:UDZ139"/>
    <mergeCell ref="UCC139:UCG139"/>
    <mergeCell ref="UCH139:UCL139"/>
    <mergeCell ref="UCM139:UCQ139"/>
    <mergeCell ref="UCR139:UCV139"/>
    <mergeCell ref="UCW139:UDA139"/>
    <mergeCell ref="UBD139:UBH139"/>
    <mergeCell ref="UBI139:UBM139"/>
    <mergeCell ref="UBN139:UBR139"/>
    <mergeCell ref="UBS139:UBW139"/>
    <mergeCell ref="UBX139:UCB139"/>
    <mergeCell ref="UAE139:UAI139"/>
    <mergeCell ref="UAJ139:UAN139"/>
    <mergeCell ref="UAO139:UAS139"/>
    <mergeCell ref="UAT139:UAX139"/>
    <mergeCell ref="UAY139:UBC139"/>
    <mergeCell ref="TZF139:TZJ139"/>
    <mergeCell ref="TZK139:TZO139"/>
    <mergeCell ref="TZP139:TZT139"/>
    <mergeCell ref="TZU139:TZY139"/>
    <mergeCell ref="TZZ139:UAD139"/>
    <mergeCell ref="ULS139:ULW139"/>
    <mergeCell ref="ULX139:UMB139"/>
    <mergeCell ref="UMC139:UMG139"/>
    <mergeCell ref="UMH139:UML139"/>
    <mergeCell ref="UMM139:UMQ139"/>
    <mergeCell ref="UKT139:UKX139"/>
    <mergeCell ref="UKY139:ULC139"/>
    <mergeCell ref="ULD139:ULH139"/>
    <mergeCell ref="ULI139:ULM139"/>
    <mergeCell ref="ULN139:ULR139"/>
    <mergeCell ref="UJU139:UJY139"/>
    <mergeCell ref="UJZ139:UKD139"/>
    <mergeCell ref="UKE139:UKI139"/>
    <mergeCell ref="UKJ139:UKN139"/>
    <mergeCell ref="UKO139:UKS139"/>
    <mergeCell ref="UIV139:UIZ139"/>
    <mergeCell ref="UJA139:UJE139"/>
    <mergeCell ref="UJF139:UJJ139"/>
    <mergeCell ref="UJK139:UJO139"/>
    <mergeCell ref="UJP139:UJT139"/>
    <mergeCell ref="UHW139:UIA139"/>
    <mergeCell ref="UIB139:UIF139"/>
    <mergeCell ref="UIG139:UIK139"/>
    <mergeCell ref="UIL139:UIP139"/>
    <mergeCell ref="UIQ139:UIU139"/>
    <mergeCell ref="UGX139:UHB139"/>
    <mergeCell ref="UHC139:UHG139"/>
    <mergeCell ref="UHH139:UHL139"/>
    <mergeCell ref="UHM139:UHQ139"/>
    <mergeCell ref="UHR139:UHV139"/>
    <mergeCell ref="UFY139:UGC139"/>
    <mergeCell ref="UGD139:UGH139"/>
    <mergeCell ref="UGI139:UGM139"/>
    <mergeCell ref="UGN139:UGR139"/>
    <mergeCell ref="UGS139:UGW139"/>
    <mergeCell ref="USL139:USP139"/>
    <mergeCell ref="USQ139:USU139"/>
    <mergeCell ref="USV139:USZ139"/>
    <mergeCell ref="UTA139:UTE139"/>
    <mergeCell ref="UTF139:UTJ139"/>
    <mergeCell ref="URM139:URQ139"/>
    <mergeCell ref="URR139:URV139"/>
    <mergeCell ref="URW139:USA139"/>
    <mergeCell ref="USB139:USF139"/>
    <mergeCell ref="USG139:USK139"/>
    <mergeCell ref="UQN139:UQR139"/>
    <mergeCell ref="UQS139:UQW139"/>
    <mergeCell ref="UQX139:URB139"/>
    <mergeCell ref="URC139:URG139"/>
    <mergeCell ref="URH139:URL139"/>
    <mergeCell ref="UPO139:UPS139"/>
    <mergeCell ref="UPT139:UPX139"/>
    <mergeCell ref="UPY139:UQC139"/>
    <mergeCell ref="UQD139:UQH139"/>
    <mergeCell ref="UQI139:UQM139"/>
    <mergeCell ref="UOP139:UOT139"/>
    <mergeCell ref="UOU139:UOY139"/>
    <mergeCell ref="UOZ139:UPD139"/>
    <mergeCell ref="UPE139:UPI139"/>
    <mergeCell ref="UPJ139:UPN139"/>
    <mergeCell ref="UNQ139:UNU139"/>
    <mergeCell ref="UNV139:UNZ139"/>
    <mergeCell ref="UOA139:UOE139"/>
    <mergeCell ref="UOF139:UOJ139"/>
    <mergeCell ref="UOK139:UOO139"/>
    <mergeCell ref="UMR139:UMV139"/>
    <mergeCell ref="UMW139:UNA139"/>
    <mergeCell ref="UNB139:UNF139"/>
    <mergeCell ref="UNG139:UNK139"/>
    <mergeCell ref="UNL139:UNP139"/>
    <mergeCell ref="UZE139:UZI139"/>
    <mergeCell ref="UZJ139:UZN139"/>
    <mergeCell ref="UZO139:UZS139"/>
    <mergeCell ref="UZT139:UZX139"/>
    <mergeCell ref="UZY139:VAC139"/>
    <mergeCell ref="UYF139:UYJ139"/>
    <mergeCell ref="UYK139:UYO139"/>
    <mergeCell ref="UYP139:UYT139"/>
    <mergeCell ref="UYU139:UYY139"/>
    <mergeCell ref="UYZ139:UZD139"/>
    <mergeCell ref="UXG139:UXK139"/>
    <mergeCell ref="UXL139:UXP139"/>
    <mergeCell ref="UXQ139:UXU139"/>
    <mergeCell ref="UXV139:UXZ139"/>
    <mergeCell ref="UYA139:UYE139"/>
    <mergeCell ref="UWH139:UWL139"/>
    <mergeCell ref="UWM139:UWQ139"/>
    <mergeCell ref="UWR139:UWV139"/>
    <mergeCell ref="UWW139:UXA139"/>
    <mergeCell ref="UXB139:UXF139"/>
    <mergeCell ref="UVI139:UVM139"/>
    <mergeCell ref="UVN139:UVR139"/>
    <mergeCell ref="UVS139:UVW139"/>
    <mergeCell ref="UVX139:UWB139"/>
    <mergeCell ref="UWC139:UWG139"/>
    <mergeCell ref="UUJ139:UUN139"/>
    <mergeCell ref="UUO139:UUS139"/>
    <mergeCell ref="UUT139:UUX139"/>
    <mergeCell ref="UUY139:UVC139"/>
    <mergeCell ref="UVD139:UVH139"/>
    <mergeCell ref="UTK139:UTO139"/>
    <mergeCell ref="UTP139:UTT139"/>
    <mergeCell ref="UTU139:UTY139"/>
    <mergeCell ref="UTZ139:UUD139"/>
    <mergeCell ref="UUE139:UUI139"/>
    <mergeCell ref="VFX139:VGB139"/>
    <mergeCell ref="VGC139:VGG139"/>
    <mergeCell ref="VGH139:VGL139"/>
    <mergeCell ref="VGM139:VGQ139"/>
    <mergeCell ref="VGR139:VGV139"/>
    <mergeCell ref="VEY139:VFC139"/>
    <mergeCell ref="VFD139:VFH139"/>
    <mergeCell ref="VFI139:VFM139"/>
    <mergeCell ref="VFN139:VFR139"/>
    <mergeCell ref="VFS139:VFW139"/>
    <mergeCell ref="VDZ139:VED139"/>
    <mergeCell ref="VEE139:VEI139"/>
    <mergeCell ref="VEJ139:VEN139"/>
    <mergeCell ref="VEO139:VES139"/>
    <mergeCell ref="VET139:VEX139"/>
    <mergeCell ref="VDA139:VDE139"/>
    <mergeCell ref="VDF139:VDJ139"/>
    <mergeCell ref="VDK139:VDO139"/>
    <mergeCell ref="VDP139:VDT139"/>
    <mergeCell ref="VDU139:VDY139"/>
    <mergeCell ref="VCB139:VCF139"/>
    <mergeCell ref="VCG139:VCK139"/>
    <mergeCell ref="VCL139:VCP139"/>
    <mergeCell ref="VCQ139:VCU139"/>
    <mergeCell ref="VCV139:VCZ139"/>
    <mergeCell ref="VBC139:VBG139"/>
    <mergeCell ref="VBH139:VBL139"/>
    <mergeCell ref="VBM139:VBQ139"/>
    <mergeCell ref="VBR139:VBV139"/>
    <mergeCell ref="VBW139:VCA139"/>
    <mergeCell ref="VAD139:VAH139"/>
    <mergeCell ref="VAI139:VAM139"/>
    <mergeCell ref="VAN139:VAR139"/>
    <mergeCell ref="VAS139:VAW139"/>
    <mergeCell ref="VAX139:VBB139"/>
    <mergeCell ref="VMQ139:VMU139"/>
    <mergeCell ref="VMV139:VMZ139"/>
    <mergeCell ref="VNA139:VNE139"/>
    <mergeCell ref="VNF139:VNJ139"/>
    <mergeCell ref="VNK139:VNO139"/>
    <mergeCell ref="VLR139:VLV139"/>
    <mergeCell ref="VLW139:VMA139"/>
    <mergeCell ref="VMB139:VMF139"/>
    <mergeCell ref="VMG139:VMK139"/>
    <mergeCell ref="VML139:VMP139"/>
    <mergeCell ref="VKS139:VKW139"/>
    <mergeCell ref="VKX139:VLB139"/>
    <mergeCell ref="VLC139:VLG139"/>
    <mergeCell ref="VLH139:VLL139"/>
    <mergeCell ref="VLM139:VLQ139"/>
    <mergeCell ref="VJT139:VJX139"/>
    <mergeCell ref="VJY139:VKC139"/>
    <mergeCell ref="VKD139:VKH139"/>
    <mergeCell ref="VKI139:VKM139"/>
    <mergeCell ref="VKN139:VKR139"/>
    <mergeCell ref="VIU139:VIY139"/>
    <mergeCell ref="VIZ139:VJD139"/>
    <mergeCell ref="VJE139:VJI139"/>
    <mergeCell ref="VJJ139:VJN139"/>
    <mergeCell ref="VJO139:VJS139"/>
    <mergeCell ref="VHV139:VHZ139"/>
    <mergeCell ref="VIA139:VIE139"/>
    <mergeCell ref="VIF139:VIJ139"/>
    <mergeCell ref="VIK139:VIO139"/>
    <mergeCell ref="VIP139:VIT139"/>
    <mergeCell ref="VGW139:VHA139"/>
    <mergeCell ref="VHB139:VHF139"/>
    <mergeCell ref="VHG139:VHK139"/>
    <mergeCell ref="VHL139:VHP139"/>
    <mergeCell ref="VHQ139:VHU139"/>
    <mergeCell ref="VTJ139:VTN139"/>
    <mergeCell ref="VTO139:VTS139"/>
    <mergeCell ref="VTT139:VTX139"/>
    <mergeCell ref="VTY139:VUC139"/>
    <mergeCell ref="VUD139:VUH139"/>
    <mergeCell ref="VSK139:VSO139"/>
    <mergeCell ref="VSP139:VST139"/>
    <mergeCell ref="VSU139:VSY139"/>
    <mergeCell ref="VSZ139:VTD139"/>
    <mergeCell ref="VTE139:VTI139"/>
    <mergeCell ref="VRL139:VRP139"/>
    <mergeCell ref="VRQ139:VRU139"/>
    <mergeCell ref="VRV139:VRZ139"/>
    <mergeCell ref="VSA139:VSE139"/>
    <mergeCell ref="VSF139:VSJ139"/>
    <mergeCell ref="VQM139:VQQ139"/>
    <mergeCell ref="VQR139:VQV139"/>
    <mergeCell ref="VQW139:VRA139"/>
    <mergeCell ref="VRB139:VRF139"/>
    <mergeCell ref="VRG139:VRK139"/>
    <mergeCell ref="VPN139:VPR139"/>
    <mergeCell ref="VPS139:VPW139"/>
    <mergeCell ref="VPX139:VQB139"/>
    <mergeCell ref="VQC139:VQG139"/>
    <mergeCell ref="VQH139:VQL139"/>
    <mergeCell ref="VOO139:VOS139"/>
    <mergeCell ref="VOT139:VOX139"/>
    <mergeCell ref="VOY139:VPC139"/>
    <mergeCell ref="VPD139:VPH139"/>
    <mergeCell ref="VPI139:VPM139"/>
    <mergeCell ref="VNP139:VNT139"/>
    <mergeCell ref="VNU139:VNY139"/>
    <mergeCell ref="VNZ139:VOD139"/>
    <mergeCell ref="VOE139:VOI139"/>
    <mergeCell ref="VOJ139:VON139"/>
    <mergeCell ref="WAC139:WAG139"/>
    <mergeCell ref="WAH139:WAL139"/>
    <mergeCell ref="WAM139:WAQ139"/>
    <mergeCell ref="WAR139:WAV139"/>
    <mergeCell ref="WAW139:WBA139"/>
    <mergeCell ref="VZD139:VZH139"/>
    <mergeCell ref="VZI139:VZM139"/>
    <mergeCell ref="VZN139:VZR139"/>
    <mergeCell ref="VZS139:VZW139"/>
    <mergeCell ref="VZX139:WAB139"/>
    <mergeCell ref="VYE139:VYI139"/>
    <mergeCell ref="VYJ139:VYN139"/>
    <mergeCell ref="VYO139:VYS139"/>
    <mergeCell ref="VYT139:VYX139"/>
    <mergeCell ref="VYY139:VZC139"/>
    <mergeCell ref="VXF139:VXJ139"/>
    <mergeCell ref="VXK139:VXO139"/>
    <mergeCell ref="VXP139:VXT139"/>
    <mergeCell ref="VXU139:VXY139"/>
    <mergeCell ref="VXZ139:VYD139"/>
    <mergeCell ref="VWG139:VWK139"/>
    <mergeCell ref="VWL139:VWP139"/>
    <mergeCell ref="VWQ139:VWU139"/>
    <mergeCell ref="VWV139:VWZ139"/>
    <mergeCell ref="VXA139:VXE139"/>
    <mergeCell ref="VVH139:VVL139"/>
    <mergeCell ref="VVM139:VVQ139"/>
    <mergeCell ref="VVR139:VVV139"/>
    <mergeCell ref="VVW139:VWA139"/>
    <mergeCell ref="VWB139:VWF139"/>
    <mergeCell ref="VUI139:VUM139"/>
    <mergeCell ref="VUN139:VUR139"/>
    <mergeCell ref="VUS139:VUW139"/>
    <mergeCell ref="VUX139:VVB139"/>
    <mergeCell ref="VVC139:VVG139"/>
    <mergeCell ref="WGV139:WGZ139"/>
    <mergeCell ref="WHA139:WHE139"/>
    <mergeCell ref="WHF139:WHJ139"/>
    <mergeCell ref="WHK139:WHO139"/>
    <mergeCell ref="WHP139:WHT139"/>
    <mergeCell ref="WFW139:WGA139"/>
    <mergeCell ref="WGB139:WGF139"/>
    <mergeCell ref="WGG139:WGK139"/>
    <mergeCell ref="WGL139:WGP139"/>
    <mergeCell ref="WGQ139:WGU139"/>
    <mergeCell ref="WEX139:WFB139"/>
    <mergeCell ref="WFC139:WFG139"/>
    <mergeCell ref="WFH139:WFL139"/>
    <mergeCell ref="WFM139:WFQ139"/>
    <mergeCell ref="WFR139:WFV139"/>
    <mergeCell ref="WDY139:WEC139"/>
    <mergeCell ref="WED139:WEH139"/>
    <mergeCell ref="WEI139:WEM139"/>
    <mergeCell ref="WEN139:WER139"/>
    <mergeCell ref="WES139:WEW139"/>
    <mergeCell ref="WCZ139:WDD139"/>
    <mergeCell ref="WDE139:WDI139"/>
    <mergeCell ref="WDJ139:WDN139"/>
    <mergeCell ref="WDO139:WDS139"/>
    <mergeCell ref="WDT139:WDX139"/>
    <mergeCell ref="WCA139:WCE139"/>
    <mergeCell ref="WCF139:WCJ139"/>
    <mergeCell ref="WCK139:WCO139"/>
    <mergeCell ref="WCP139:WCT139"/>
    <mergeCell ref="WCU139:WCY139"/>
    <mergeCell ref="WBB139:WBF139"/>
    <mergeCell ref="WBG139:WBK139"/>
    <mergeCell ref="WBL139:WBP139"/>
    <mergeCell ref="WBQ139:WBU139"/>
    <mergeCell ref="WBV139:WBZ139"/>
    <mergeCell ref="WNO139:WNS139"/>
    <mergeCell ref="WNT139:WNX139"/>
    <mergeCell ref="WNY139:WOC139"/>
    <mergeCell ref="WOD139:WOH139"/>
    <mergeCell ref="WOI139:WOM139"/>
    <mergeCell ref="WMP139:WMT139"/>
    <mergeCell ref="WMU139:WMY139"/>
    <mergeCell ref="WMZ139:WND139"/>
    <mergeCell ref="WNE139:WNI139"/>
    <mergeCell ref="WNJ139:WNN139"/>
    <mergeCell ref="WLQ139:WLU139"/>
    <mergeCell ref="WLV139:WLZ139"/>
    <mergeCell ref="WMA139:WME139"/>
    <mergeCell ref="WMF139:WMJ139"/>
    <mergeCell ref="WMK139:WMO139"/>
    <mergeCell ref="WKR139:WKV139"/>
    <mergeCell ref="WKW139:WLA139"/>
    <mergeCell ref="WLB139:WLF139"/>
    <mergeCell ref="WLG139:WLK139"/>
    <mergeCell ref="WLL139:WLP139"/>
    <mergeCell ref="WJS139:WJW139"/>
    <mergeCell ref="WJX139:WKB139"/>
    <mergeCell ref="WKC139:WKG139"/>
    <mergeCell ref="WKH139:WKL139"/>
    <mergeCell ref="WKM139:WKQ139"/>
    <mergeCell ref="WIT139:WIX139"/>
    <mergeCell ref="WIY139:WJC139"/>
    <mergeCell ref="WJD139:WJH139"/>
    <mergeCell ref="WJI139:WJM139"/>
    <mergeCell ref="WJN139:WJR139"/>
    <mergeCell ref="WHU139:WHY139"/>
    <mergeCell ref="WHZ139:WID139"/>
    <mergeCell ref="WIE139:WII139"/>
    <mergeCell ref="WIJ139:WIN139"/>
    <mergeCell ref="WIO139:WIS139"/>
    <mergeCell ref="WVV139:WVZ139"/>
    <mergeCell ref="WWA139:WWE139"/>
    <mergeCell ref="WUH139:WUL139"/>
    <mergeCell ref="WUM139:WUQ139"/>
    <mergeCell ref="WUR139:WUV139"/>
    <mergeCell ref="WUW139:WVA139"/>
    <mergeCell ref="WVB139:WVF139"/>
    <mergeCell ref="WTI139:WTM139"/>
    <mergeCell ref="WTN139:WTR139"/>
    <mergeCell ref="WTS139:WTW139"/>
    <mergeCell ref="WTX139:WUB139"/>
    <mergeCell ref="WUC139:WUG139"/>
    <mergeCell ref="WSJ139:WSN139"/>
    <mergeCell ref="WSO139:WSS139"/>
    <mergeCell ref="WST139:WSX139"/>
    <mergeCell ref="WSY139:WTC139"/>
    <mergeCell ref="WTD139:WTH139"/>
    <mergeCell ref="WRK139:WRO139"/>
    <mergeCell ref="WRP139:WRT139"/>
    <mergeCell ref="WRU139:WRY139"/>
    <mergeCell ref="WRZ139:WSD139"/>
    <mergeCell ref="WSE139:WSI139"/>
    <mergeCell ref="WQL139:WQP139"/>
    <mergeCell ref="WQQ139:WQU139"/>
    <mergeCell ref="WQV139:WQZ139"/>
    <mergeCell ref="WRA139:WRE139"/>
    <mergeCell ref="WRF139:WRJ139"/>
    <mergeCell ref="WPM139:WPQ139"/>
    <mergeCell ref="WPR139:WPV139"/>
    <mergeCell ref="WPW139:WQA139"/>
    <mergeCell ref="WQB139:WQF139"/>
    <mergeCell ref="WQG139:WQK139"/>
    <mergeCell ref="WON139:WOR139"/>
    <mergeCell ref="WOS139:WOW139"/>
    <mergeCell ref="WOX139:WPB139"/>
    <mergeCell ref="WPC139:WPG139"/>
    <mergeCell ref="WPH139:WPL139"/>
    <mergeCell ref="A9:C9"/>
    <mergeCell ref="B5:C5"/>
    <mergeCell ref="A10:C10"/>
    <mergeCell ref="A139:C139"/>
    <mergeCell ref="A129:C129"/>
    <mergeCell ref="A108:C108"/>
    <mergeCell ref="A95:C95"/>
    <mergeCell ref="A73:C73"/>
    <mergeCell ref="A61:C61"/>
    <mergeCell ref="A36:C36"/>
    <mergeCell ref="A23:C23"/>
    <mergeCell ref="XEW139:XEZ139"/>
    <mergeCell ref="B3:C3"/>
    <mergeCell ref="B4:C4"/>
    <mergeCell ref="B6:C6"/>
    <mergeCell ref="B7:C7"/>
    <mergeCell ref="XDX139:XEB139"/>
    <mergeCell ref="XEC139:XEG139"/>
    <mergeCell ref="XEH139:XEL139"/>
    <mergeCell ref="XEM139:XEQ139"/>
    <mergeCell ref="XER139:XEV139"/>
    <mergeCell ref="XCY139:XDC139"/>
    <mergeCell ref="XDD139:XDH139"/>
    <mergeCell ref="XDI139:XDM139"/>
    <mergeCell ref="XDN139:XDR139"/>
    <mergeCell ref="XDS139:XDW139"/>
    <mergeCell ref="XBZ139:XCD139"/>
    <mergeCell ref="XCE139:XCI139"/>
    <mergeCell ref="XCJ139:XCN139"/>
    <mergeCell ref="XCO139:XCS139"/>
    <mergeCell ref="XCT139:XCX139"/>
    <mergeCell ref="XBA139:XBE139"/>
    <mergeCell ref="XBF139:XBJ139"/>
    <mergeCell ref="XBK139:XBO139"/>
    <mergeCell ref="XBP139:XBT139"/>
    <mergeCell ref="XBU139:XBY139"/>
    <mergeCell ref="XAB139:XAF139"/>
    <mergeCell ref="XAG139:XAK139"/>
    <mergeCell ref="XAL139:XAP139"/>
    <mergeCell ref="XAQ139:XAU139"/>
    <mergeCell ref="XAV139:XAZ139"/>
    <mergeCell ref="WZC139:WZG139"/>
    <mergeCell ref="WZH139:WZL139"/>
    <mergeCell ref="WZM139:WZQ139"/>
    <mergeCell ref="WZR139:WZV139"/>
    <mergeCell ref="WZW139:XAA139"/>
    <mergeCell ref="WYD139:WYH139"/>
    <mergeCell ref="WYI139:WYM139"/>
    <mergeCell ref="WYN139:WYR139"/>
    <mergeCell ref="WYS139:WYW139"/>
    <mergeCell ref="WYX139:WZB139"/>
    <mergeCell ref="WXE139:WXI139"/>
    <mergeCell ref="WXJ139:WXN139"/>
    <mergeCell ref="WXO139:WXS139"/>
    <mergeCell ref="WXT139:WXX139"/>
    <mergeCell ref="WXY139:WYC139"/>
    <mergeCell ref="WWF139:WWJ139"/>
    <mergeCell ref="WWK139:WWO139"/>
    <mergeCell ref="WWP139:WWT139"/>
    <mergeCell ref="WWU139:WWY139"/>
    <mergeCell ref="WWZ139:WXD139"/>
    <mergeCell ref="WVG139:WVK139"/>
    <mergeCell ref="WVL139:WVP139"/>
    <mergeCell ref="WVQ139:WVU139"/>
  </mergeCells>
  <hyperlinks>
    <hyperlink ref="A23:C23" location="RA!A1" display="Climate Resilience &amp; Adaptation (RA)" xr:uid="{7E318192-9183-4A0D-B402-FE495FC0ECB9}"/>
    <hyperlink ref="A36:C36" location="E!A1" display="Energy Efficiency &amp; Renewable Energy (E)" xr:uid="{9D9C5B5E-640A-4585-B1E7-0E1F0EB582D1}"/>
    <hyperlink ref="A61:C61" location="MM!A1" display="Responsibly Managing Materials (MM)" xr:uid="{7BCE7965-6DD8-447A-B17C-4036A92B8BBA}"/>
    <hyperlink ref="A73:C73" location="ED!A1" display="Sustainable Land Use &amp; Economic Development (ED)" xr:uid="{1FACC2E6-6385-4808-B88B-24062FD121CB}"/>
    <hyperlink ref="A95:C95" location="H!A1" display="Improving Health Outcomes (H)" xr:uid="{646FAD07-DB52-45AC-BD85-D706F3BF46E0}"/>
    <hyperlink ref="A108:C108" location="W!A1" display="Protecting &amp; Conserving Water Resources (W)" xr:uid="{49E30FC0-5DE9-43AE-B04C-2F2A7D61A994}"/>
    <hyperlink ref="A129:C129" location="M!A1" display="Support Clean &amp; Inclusive Mobility (M)" xr:uid="{C3F4ECE7-186E-4168-888C-DB56966E9EAA}"/>
    <hyperlink ref="A139:C139" location="CE!A1" display="Inspire &amp; Mobilize Residents (CE)" xr:uid="{1D0D45BA-B6EC-4DEA-AB93-F22B3A10787C}"/>
    <hyperlink ref="A10:C10" location="P!A1" display="Planning for Inclusive &amp; Lasting Impacts (P)" xr:uid="{86BE4A63-952E-4DB0-BCF1-740EAB628A72}"/>
  </hyperlinks>
  <pageMargins left="0.25" right="0.25" top="0.75" bottom="0.75" header="0.3" footer="0.3"/>
  <pageSetup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61763-7075-4334-8CDF-BA5733CAB168}">
  <sheetPr codeName="Sheet1">
    <pageSetUpPr fitToPage="1"/>
  </sheetPr>
  <dimension ref="A1:Q66"/>
  <sheetViews>
    <sheetView topLeftCell="A13" zoomScale="90" zoomScaleNormal="90" workbookViewId="0"/>
  </sheetViews>
  <sheetFormatPr defaultColWidth="0" defaultRowHeight="15" customHeight="1" zeroHeight="1" x14ac:dyDescent="0.25"/>
  <cols>
    <col min="1" max="1" width="2.42578125" customWidth="1"/>
    <col min="2" max="2" width="27.28515625" customWidth="1"/>
    <col min="3" max="3" width="14.7109375" customWidth="1"/>
    <col min="4" max="4" width="14.140625" customWidth="1"/>
    <col min="5" max="5" width="15.28515625" customWidth="1"/>
    <col min="6" max="6" width="9.7109375" customWidth="1"/>
    <col min="7" max="8" width="8.85546875" customWidth="1"/>
    <col min="9" max="10" width="8.7109375" customWidth="1"/>
    <col min="11" max="17" width="8.85546875" customWidth="1"/>
    <col min="18" max="16384" width="8.85546875" hidden="1"/>
  </cols>
  <sheetData>
    <row r="1" spans="2:14" ht="26.25" x14ac:dyDescent="0.4">
      <c r="B1" s="391" t="s">
        <v>0</v>
      </c>
      <c r="C1" s="391"/>
      <c r="D1" s="391"/>
      <c r="E1" s="391"/>
      <c r="F1" s="391"/>
      <c r="G1" s="11"/>
      <c r="H1" s="11"/>
      <c r="I1" s="11"/>
      <c r="J1" s="11"/>
      <c r="K1" s="11"/>
      <c r="L1" s="11"/>
      <c r="M1" s="11"/>
      <c r="N1" s="11"/>
    </row>
    <row r="2" spans="2:14" ht="166.5" customHeight="1" x14ac:dyDescent="0.25">
      <c r="B2" s="394" t="s">
        <v>1</v>
      </c>
      <c r="C2" s="395"/>
      <c r="D2" s="395"/>
      <c r="E2" s="395"/>
      <c r="F2" s="395"/>
      <c r="G2" s="395"/>
      <c r="H2" s="395"/>
      <c r="I2" s="395"/>
      <c r="J2" s="395"/>
      <c r="K2" s="395"/>
      <c r="L2" s="395"/>
      <c r="M2" s="396"/>
      <c r="N2" s="11"/>
    </row>
    <row r="3" spans="2:14" ht="23.25" x14ac:dyDescent="0.35">
      <c r="B3" s="19"/>
      <c r="C3" s="19"/>
      <c r="D3" s="19"/>
      <c r="E3" s="19"/>
      <c r="F3" s="19"/>
      <c r="G3" s="11"/>
      <c r="H3" s="11"/>
      <c r="I3" s="11"/>
      <c r="J3" s="11"/>
      <c r="K3" s="11"/>
      <c r="L3" s="11"/>
      <c r="M3" s="11"/>
      <c r="N3" s="11"/>
    </row>
    <row r="4" spans="2:14" ht="195" customHeight="1" x14ac:dyDescent="0.25">
      <c r="B4" s="397" t="s">
        <v>408</v>
      </c>
      <c r="C4" s="398"/>
      <c r="D4" s="398"/>
      <c r="E4" s="398"/>
      <c r="F4" s="398"/>
      <c r="G4" s="398"/>
      <c r="H4" s="398"/>
      <c r="I4" s="398"/>
      <c r="J4" s="398"/>
      <c r="K4" s="398"/>
      <c r="L4" s="398"/>
      <c r="M4" s="399"/>
      <c r="N4" s="11"/>
    </row>
    <row r="5" spans="2:14" ht="23.25" x14ac:dyDescent="0.35">
      <c r="B5" s="19"/>
      <c r="C5" s="19"/>
      <c r="D5" s="19"/>
      <c r="E5" s="19"/>
      <c r="F5" s="19"/>
      <c r="G5" s="11"/>
      <c r="H5" s="11"/>
      <c r="I5" s="11"/>
      <c r="J5" s="11"/>
      <c r="K5" s="11"/>
      <c r="L5" s="11"/>
      <c r="M5" s="11"/>
      <c r="N5" s="11"/>
    </row>
    <row r="6" spans="2:14" ht="45" customHeight="1" x14ac:dyDescent="0.25">
      <c r="B6" s="400" t="s">
        <v>2</v>
      </c>
      <c r="C6" s="401"/>
      <c r="D6" s="401"/>
      <c r="E6" s="401"/>
      <c r="F6" s="402"/>
      <c r="G6" s="18"/>
      <c r="H6" s="18"/>
      <c r="I6" s="18"/>
      <c r="J6" s="12"/>
      <c r="K6" s="12"/>
      <c r="L6" s="12"/>
      <c r="M6" s="11"/>
      <c r="N6" s="11"/>
    </row>
    <row r="7" spans="2:14" ht="19.899999999999999" customHeight="1" x14ac:dyDescent="0.25">
      <c r="B7" s="21"/>
      <c r="C7" s="403" t="s">
        <v>3</v>
      </c>
      <c r="D7" s="404"/>
      <c r="E7" s="405" t="s">
        <v>4</v>
      </c>
      <c r="F7" s="406"/>
      <c r="G7" s="11"/>
      <c r="H7" s="11"/>
      <c r="I7" s="11"/>
      <c r="J7" s="11"/>
      <c r="K7" s="11"/>
      <c r="L7" s="11"/>
      <c r="M7" s="11"/>
      <c r="N7" s="11"/>
    </row>
    <row r="8" spans="2:14" ht="15.75" x14ac:dyDescent="0.25">
      <c r="B8" s="21" t="s">
        <v>5</v>
      </c>
      <c r="C8" s="407" t="s">
        <v>6</v>
      </c>
      <c r="D8" s="408"/>
      <c r="E8" s="409" t="s">
        <v>6</v>
      </c>
      <c r="F8" s="410"/>
      <c r="G8" s="11"/>
      <c r="H8" s="11"/>
      <c r="I8" s="12"/>
      <c r="J8" s="12"/>
      <c r="K8" s="12"/>
      <c r="L8" s="12"/>
      <c r="M8" s="11"/>
      <c r="N8" s="11"/>
    </row>
    <row r="9" spans="2:14" ht="30" customHeight="1" x14ac:dyDescent="0.25">
      <c r="B9" s="21" t="s">
        <v>7</v>
      </c>
      <c r="C9" s="249" t="s">
        <v>6</v>
      </c>
      <c r="D9" s="250" t="s">
        <v>8</v>
      </c>
      <c r="E9" s="249" t="s">
        <v>6</v>
      </c>
      <c r="F9" s="250" t="s">
        <v>8</v>
      </c>
      <c r="G9" s="11"/>
      <c r="H9" s="11"/>
      <c r="I9" s="12"/>
      <c r="J9" s="12"/>
      <c r="K9" s="12"/>
      <c r="L9" s="12"/>
      <c r="M9" s="11"/>
      <c r="N9" s="11"/>
    </row>
    <row r="10" spans="2:14" ht="33.4" customHeight="1" x14ac:dyDescent="0.25">
      <c r="B10" s="21" t="s">
        <v>9</v>
      </c>
      <c r="C10" s="251"/>
      <c r="D10" s="252"/>
      <c r="E10" s="253"/>
      <c r="F10" s="253"/>
      <c r="G10" s="11"/>
      <c r="H10" s="11"/>
      <c r="I10" s="12"/>
      <c r="J10" s="12"/>
      <c r="K10" s="12"/>
      <c r="L10" s="12"/>
      <c r="M10" s="11"/>
      <c r="N10" s="11"/>
    </row>
    <row r="11" spans="2:14" ht="23.65" customHeight="1" x14ac:dyDescent="0.25">
      <c r="B11" s="21" t="s">
        <v>10</v>
      </c>
      <c r="C11" s="251"/>
      <c r="D11" s="252"/>
      <c r="E11" s="253"/>
      <c r="F11" s="253"/>
      <c r="G11" s="11"/>
      <c r="H11" s="11"/>
      <c r="I11" s="12"/>
      <c r="J11" s="12"/>
      <c r="K11" s="12"/>
      <c r="L11" s="12"/>
      <c r="M11" s="11"/>
      <c r="N11" s="11"/>
    </row>
    <row r="12" spans="2:14" ht="22.15" customHeight="1" x14ac:dyDescent="0.25">
      <c r="B12" s="21" t="s">
        <v>11</v>
      </c>
      <c r="C12" s="251"/>
      <c r="D12" s="252"/>
      <c r="E12" s="253"/>
      <c r="F12" s="253"/>
      <c r="G12" s="11"/>
      <c r="H12" s="11"/>
      <c r="I12" s="11"/>
      <c r="J12" s="11"/>
      <c r="K12" s="11"/>
      <c r="L12" s="11"/>
      <c r="M12" s="11"/>
      <c r="N12" s="11"/>
    </row>
    <row r="13" spans="2:14" ht="21.4" customHeight="1" x14ac:dyDescent="0.25">
      <c r="B13" s="21" t="s">
        <v>12</v>
      </c>
      <c r="C13" s="251"/>
      <c r="D13" s="252"/>
      <c r="E13" s="253"/>
      <c r="F13" s="253"/>
      <c r="G13" s="11"/>
      <c r="H13" s="11"/>
      <c r="I13" s="11"/>
      <c r="J13" s="11"/>
      <c r="K13" s="11"/>
      <c r="L13" s="11"/>
      <c r="M13" s="11"/>
      <c r="N13" s="11"/>
    </row>
    <row r="14" spans="2:14" ht="26.65" customHeight="1" x14ac:dyDescent="0.25">
      <c r="B14" s="21" t="s">
        <v>13</v>
      </c>
      <c r="C14" s="251"/>
      <c r="D14" s="252"/>
      <c r="E14" s="253"/>
      <c r="F14" s="253"/>
      <c r="G14" s="11"/>
      <c r="H14" s="11"/>
      <c r="I14" s="411" t="s">
        <v>419</v>
      </c>
      <c r="J14" s="411"/>
      <c r="K14" s="411"/>
      <c r="L14" s="411"/>
      <c r="M14" s="411"/>
      <c r="N14" s="411"/>
    </row>
    <row r="15" spans="2:14" ht="34.5" customHeight="1" x14ac:dyDescent="0.25">
      <c r="B15" s="21" t="s">
        <v>14</v>
      </c>
      <c r="C15" s="251"/>
      <c r="D15" s="252"/>
      <c r="E15" s="253"/>
      <c r="F15" s="253"/>
      <c r="G15" s="11"/>
      <c r="H15" s="11"/>
      <c r="I15" s="411"/>
      <c r="J15" s="411"/>
      <c r="K15" s="411"/>
      <c r="L15" s="411"/>
      <c r="M15" s="411"/>
      <c r="N15" s="411"/>
    </row>
    <row r="16" spans="2:14" ht="30" x14ac:dyDescent="0.25">
      <c r="B16" s="21" t="s">
        <v>15</v>
      </c>
      <c r="C16" s="251"/>
      <c r="D16" s="252"/>
      <c r="E16" s="253"/>
      <c r="F16" s="253"/>
      <c r="G16" s="11"/>
      <c r="H16" s="11"/>
      <c r="I16" s="11"/>
      <c r="J16" s="11"/>
      <c r="K16" s="11"/>
      <c r="L16" s="11"/>
      <c r="M16" s="11"/>
      <c r="N16" s="11"/>
    </row>
    <row r="17" spans="2:14" ht="30" x14ac:dyDescent="0.25">
      <c r="B17" s="21" t="s">
        <v>16</v>
      </c>
      <c r="C17" s="254"/>
      <c r="D17" s="252"/>
      <c r="E17" s="253"/>
      <c r="F17" s="253"/>
      <c r="G17" s="11"/>
      <c r="H17" s="11"/>
      <c r="I17" s="11"/>
      <c r="J17" s="11"/>
      <c r="K17" s="11"/>
      <c r="L17" s="11"/>
      <c r="M17" s="11"/>
      <c r="N17" s="11"/>
    </row>
    <row r="18" spans="2:14" ht="36" customHeight="1" x14ac:dyDescent="0.25">
      <c r="B18" s="21" t="s">
        <v>17</v>
      </c>
      <c r="C18" s="254"/>
      <c r="D18" s="254"/>
      <c r="E18" s="253"/>
      <c r="F18" s="253"/>
      <c r="G18" s="12"/>
      <c r="H18" s="12"/>
      <c r="J18" s="25"/>
      <c r="K18" s="25"/>
      <c r="L18" s="25"/>
      <c r="M18" s="25"/>
      <c r="N18" s="25"/>
    </row>
    <row r="19" spans="2:14" ht="46.15" customHeight="1" x14ac:dyDescent="0.25">
      <c r="B19" s="24" t="s">
        <v>18</v>
      </c>
      <c r="C19" s="23"/>
      <c r="D19" s="23"/>
      <c r="E19" s="22"/>
      <c r="F19" s="22"/>
      <c r="I19" s="25"/>
      <c r="J19" s="25"/>
      <c r="K19" s="25"/>
      <c r="L19" s="25"/>
      <c r="M19" s="25"/>
      <c r="N19" s="25"/>
    </row>
    <row r="20" spans="2:14" ht="15" customHeight="1" x14ac:dyDescent="0.25">
      <c r="B20" s="21"/>
      <c r="C20" s="23"/>
      <c r="D20" s="23"/>
      <c r="E20" s="22"/>
      <c r="F20" s="22"/>
    </row>
    <row r="21" spans="2:14" ht="24.4" customHeight="1" x14ac:dyDescent="0.25">
      <c r="B21" s="13"/>
      <c r="C21" s="11"/>
      <c r="D21" s="11"/>
      <c r="E21" s="11"/>
      <c r="F21" s="11"/>
    </row>
    <row r="22" spans="2:14" x14ac:dyDescent="0.25">
      <c r="B22" s="392" t="s">
        <v>19</v>
      </c>
      <c r="C22" s="393"/>
      <c r="D22" s="11"/>
      <c r="E22" s="11"/>
      <c r="F22" s="11"/>
    </row>
    <row r="23" spans="2:14" x14ac:dyDescent="0.25">
      <c r="B23" s="14" t="s">
        <v>20</v>
      </c>
      <c r="C23" s="263">
        <v>6.6000000000000003E-2</v>
      </c>
      <c r="D23" s="11"/>
      <c r="E23" s="11"/>
      <c r="F23" s="11"/>
    </row>
    <row r="24" spans="2:14" ht="30" x14ac:dyDescent="0.25">
      <c r="B24" s="14" t="s">
        <v>21</v>
      </c>
      <c r="C24" s="263">
        <v>5.6000000000000001E-2</v>
      </c>
      <c r="D24" s="11"/>
      <c r="E24" s="11"/>
      <c r="F24" s="11"/>
      <c r="G24" s="11"/>
      <c r="H24" s="11"/>
    </row>
    <row r="25" spans="2:14" ht="30" x14ac:dyDescent="0.25">
      <c r="B25" s="14" t="s">
        <v>22</v>
      </c>
      <c r="C25" s="263">
        <v>3.9E-2</v>
      </c>
      <c r="D25" s="11"/>
      <c r="E25" s="11"/>
      <c r="F25" s="11"/>
      <c r="G25" s="11"/>
      <c r="H25" s="11"/>
    </row>
    <row r="26" spans="2:14" x14ac:dyDescent="0.25">
      <c r="B26" s="15" t="s">
        <v>23</v>
      </c>
      <c r="C26" s="264">
        <v>0.73</v>
      </c>
      <c r="D26" s="11"/>
      <c r="E26" s="11"/>
      <c r="F26" s="11"/>
      <c r="G26" s="11"/>
      <c r="H26" s="11"/>
    </row>
    <row r="27" spans="2:14" ht="16.899999999999999" customHeight="1" x14ac:dyDescent="0.25">
      <c r="B27" s="13"/>
      <c r="C27" s="11"/>
      <c r="D27" s="11"/>
      <c r="E27" s="11"/>
      <c r="F27" s="11"/>
      <c r="G27" s="11"/>
      <c r="H27" s="11"/>
    </row>
    <row r="28" spans="2:14" ht="217.5" customHeight="1" x14ac:dyDescent="0.25">
      <c r="B28" s="382" t="s">
        <v>407</v>
      </c>
      <c r="C28" s="383"/>
      <c r="D28" s="383"/>
      <c r="E28" s="383"/>
      <c r="F28" s="383"/>
      <c r="G28" s="383"/>
      <c r="H28" s="383"/>
      <c r="I28" s="383"/>
      <c r="J28" s="383"/>
      <c r="K28" s="383"/>
      <c r="L28" s="383"/>
      <c r="M28" s="384"/>
    </row>
    <row r="29" spans="2:14" ht="15" customHeight="1" x14ac:dyDescent="0.25">
      <c r="B29" s="13"/>
      <c r="C29" s="11"/>
      <c r="D29" s="11"/>
      <c r="E29" s="11"/>
      <c r="F29" s="11"/>
      <c r="G29" s="11"/>
      <c r="H29" s="20"/>
      <c r="I29" s="20"/>
      <c r="J29" s="20"/>
      <c r="K29" s="20"/>
      <c r="L29" s="20"/>
      <c r="M29" s="20"/>
      <c r="N29" s="20"/>
    </row>
    <row r="30" spans="2:14" ht="33.4" customHeight="1" x14ac:dyDescent="0.25">
      <c r="B30" s="27" t="s">
        <v>24</v>
      </c>
      <c r="C30" s="27" t="s">
        <v>25</v>
      </c>
      <c r="D30" s="387" t="s">
        <v>26</v>
      </c>
      <c r="E30" s="387"/>
      <c r="F30" s="11"/>
      <c r="G30" s="11"/>
      <c r="H30" s="20"/>
      <c r="I30" s="20"/>
      <c r="J30" s="20"/>
      <c r="K30" s="20"/>
      <c r="L30" s="20"/>
      <c r="M30" s="20"/>
      <c r="N30" s="20"/>
    </row>
    <row r="31" spans="2:14" x14ac:dyDescent="0.25">
      <c r="B31" s="26" t="s">
        <v>27</v>
      </c>
      <c r="C31" s="255"/>
      <c r="D31" s="388"/>
      <c r="E31" s="388"/>
      <c r="F31" s="11"/>
      <c r="G31" s="11"/>
      <c r="H31" s="20"/>
      <c r="I31" s="20"/>
      <c r="J31" s="20"/>
      <c r="K31" s="20"/>
      <c r="L31" s="20"/>
      <c r="M31" s="20"/>
      <c r="N31" s="20"/>
    </row>
    <row r="32" spans="2:14" x14ac:dyDescent="0.25">
      <c r="B32" s="26" t="s">
        <v>28</v>
      </c>
      <c r="C32" s="255"/>
      <c r="D32" s="388"/>
      <c r="E32" s="388"/>
      <c r="F32" s="11"/>
      <c r="G32" s="11"/>
    </row>
    <row r="33" spans="2:14" ht="57.75" x14ac:dyDescent="0.25">
      <c r="B33" s="26" t="s">
        <v>29</v>
      </c>
      <c r="C33" s="256" t="s">
        <v>30</v>
      </c>
      <c r="D33" s="389" t="s">
        <v>31</v>
      </c>
      <c r="E33" s="390"/>
      <c r="F33" s="11"/>
      <c r="G33" s="11"/>
    </row>
    <row r="34" spans="2:14" x14ac:dyDescent="0.25">
      <c r="B34" s="26" t="s">
        <v>32</v>
      </c>
      <c r="C34" s="255"/>
      <c r="D34" s="388"/>
      <c r="E34" s="388"/>
      <c r="F34" s="11"/>
      <c r="G34" s="11"/>
    </row>
    <row r="35" spans="2:14" x14ac:dyDescent="0.25">
      <c r="B35" s="26" t="s">
        <v>33</v>
      </c>
      <c r="C35" s="255"/>
      <c r="D35" s="388"/>
      <c r="E35" s="388"/>
      <c r="F35" s="11"/>
      <c r="G35" s="11"/>
    </row>
    <row r="36" spans="2:14" x14ac:dyDescent="0.25">
      <c r="B36" s="26" t="s">
        <v>34</v>
      </c>
      <c r="C36" s="255"/>
      <c r="D36" s="388"/>
      <c r="E36" s="388"/>
      <c r="F36" s="11"/>
      <c r="G36" s="11"/>
    </row>
    <row r="37" spans="2:14" x14ac:dyDescent="0.25">
      <c r="B37" s="26" t="s">
        <v>35</v>
      </c>
      <c r="C37" s="255"/>
      <c r="D37" s="388"/>
      <c r="E37" s="388"/>
      <c r="F37" s="11"/>
      <c r="G37" s="11"/>
    </row>
    <row r="38" spans="2:14" x14ac:dyDescent="0.25">
      <c r="B38" s="26" t="s">
        <v>36</v>
      </c>
      <c r="C38" s="255"/>
      <c r="D38" s="388"/>
      <c r="E38" s="388"/>
      <c r="F38" s="11"/>
      <c r="G38" s="11"/>
    </row>
    <row r="39" spans="2:14" x14ac:dyDescent="0.25">
      <c r="B39" s="13"/>
      <c r="C39" s="11"/>
      <c r="D39" s="11"/>
      <c r="E39" s="11"/>
      <c r="F39" s="11"/>
      <c r="G39" s="11"/>
    </row>
    <row r="40" spans="2:14" x14ac:dyDescent="0.25">
      <c r="B40" s="13"/>
      <c r="C40" s="11"/>
      <c r="D40" s="11"/>
      <c r="E40" s="11"/>
      <c r="F40" s="11"/>
      <c r="G40" s="11"/>
    </row>
    <row r="41" spans="2:14" ht="13.15" customHeight="1" x14ac:dyDescent="0.25"/>
    <row r="42" spans="2:14" x14ac:dyDescent="0.25">
      <c r="B42" s="13"/>
      <c r="C42" s="11"/>
      <c r="D42" s="11"/>
      <c r="E42" s="11"/>
      <c r="F42" s="11"/>
      <c r="G42" s="11"/>
    </row>
    <row r="43" spans="2:14" x14ac:dyDescent="0.25">
      <c r="B43" s="13"/>
      <c r="C43" s="11"/>
      <c r="D43" s="11"/>
      <c r="E43" s="11"/>
      <c r="F43" s="11"/>
      <c r="G43" s="11"/>
    </row>
    <row r="44" spans="2:14" x14ac:dyDescent="0.25">
      <c r="B44" s="13"/>
      <c r="C44" s="11"/>
      <c r="D44" s="11"/>
      <c r="E44" s="11"/>
      <c r="F44" s="11"/>
      <c r="G44" s="11"/>
    </row>
    <row r="45" spans="2:14" ht="31.5" customHeight="1" x14ac:dyDescent="0.25">
      <c r="I45" s="385" t="s">
        <v>412</v>
      </c>
      <c r="J45" s="386"/>
      <c r="K45" s="386"/>
      <c r="L45" s="386"/>
      <c r="M45" s="386"/>
      <c r="N45" s="386"/>
    </row>
    <row r="46" spans="2:14" ht="25.15" customHeight="1" x14ac:dyDescent="0.25">
      <c r="B46" s="13"/>
      <c r="C46" s="11"/>
      <c r="D46" s="11"/>
      <c r="E46" s="11"/>
      <c r="F46" s="11"/>
      <c r="G46" s="11"/>
      <c r="I46" s="386"/>
      <c r="J46" s="386"/>
      <c r="K46" s="386"/>
      <c r="L46" s="386"/>
      <c r="M46" s="386"/>
      <c r="N46" s="386"/>
    </row>
    <row r="47" spans="2:14" ht="14.65" customHeight="1" x14ac:dyDescent="0.25">
      <c r="B47" s="13"/>
      <c r="C47" s="11"/>
      <c r="D47" s="11"/>
      <c r="E47" s="11"/>
      <c r="F47" s="11"/>
      <c r="G47" s="11"/>
    </row>
    <row r="48" spans="2:14" ht="126.6" customHeight="1" x14ac:dyDescent="0.25">
      <c r="B48" s="412" t="s">
        <v>409</v>
      </c>
      <c r="C48" s="412"/>
      <c r="D48" s="412"/>
      <c r="E48" s="412"/>
      <c r="F48" s="412"/>
      <c r="G48" s="412"/>
      <c r="H48" s="412"/>
      <c r="I48" s="412"/>
      <c r="J48" s="412"/>
      <c r="K48" s="28"/>
      <c r="L48" s="28"/>
      <c r="M48" s="28"/>
    </row>
    <row r="49" spans="2:7" x14ac:dyDescent="0.25">
      <c r="B49" s="13"/>
      <c r="C49" s="11"/>
      <c r="D49" s="11"/>
      <c r="E49" s="11"/>
      <c r="F49" s="11"/>
      <c r="G49" s="11"/>
    </row>
    <row r="50" spans="2:7" ht="83.65" customHeight="1" x14ac:dyDescent="0.25">
      <c r="B50" s="413" t="s">
        <v>37</v>
      </c>
      <c r="C50" s="413"/>
      <c r="D50" s="413"/>
      <c r="E50" s="414" t="s">
        <v>38</v>
      </c>
      <c r="F50" s="414"/>
      <c r="G50" s="11"/>
    </row>
    <row r="51" spans="2:7" ht="46.9" customHeight="1" x14ac:dyDescent="0.25">
      <c r="B51" s="416" t="s">
        <v>410</v>
      </c>
      <c r="C51" s="417"/>
      <c r="D51" s="418"/>
      <c r="E51" s="419" t="s">
        <v>411</v>
      </c>
      <c r="F51" s="420"/>
      <c r="G51" s="11"/>
    </row>
    <row r="52" spans="2:7" ht="63.4" customHeight="1" x14ac:dyDescent="0.25">
      <c r="B52" s="413" t="s">
        <v>39</v>
      </c>
      <c r="C52" s="413"/>
      <c r="D52" s="413"/>
      <c r="E52" s="414" t="s">
        <v>40</v>
      </c>
      <c r="F52" s="414"/>
      <c r="G52" s="11"/>
    </row>
    <row r="53" spans="2:7" ht="52.5" customHeight="1" x14ac:dyDescent="0.25">
      <c r="B53" s="413" t="s">
        <v>41</v>
      </c>
      <c r="C53" s="413"/>
      <c r="D53" s="413"/>
      <c r="E53" s="414" t="s">
        <v>42</v>
      </c>
      <c r="F53" s="414"/>
      <c r="G53" s="11"/>
    </row>
    <row r="54" spans="2:7" ht="42" customHeight="1" x14ac:dyDescent="0.25">
      <c r="B54" s="413" t="s">
        <v>43</v>
      </c>
      <c r="C54" s="413"/>
      <c r="D54" s="413"/>
      <c r="E54" s="415" t="s">
        <v>44</v>
      </c>
      <c r="F54" s="415"/>
      <c r="G54" s="11"/>
    </row>
    <row r="55" spans="2:7" x14ac:dyDescent="0.25">
      <c r="E55" s="11"/>
      <c r="F55" s="11"/>
      <c r="G55" s="11"/>
    </row>
    <row r="56" spans="2:7" x14ac:dyDescent="0.25">
      <c r="E56" s="11"/>
      <c r="F56" s="11"/>
      <c r="G56" s="11"/>
    </row>
    <row r="57" spans="2:7" x14ac:dyDescent="0.25">
      <c r="E57" s="11"/>
      <c r="F57" s="11"/>
      <c r="G57" s="11"/>
    </row>
    <row r="58" spans="2:7" hidden="1" x14ac:dyDescent="0.25">
      <c r="E58" s="11"/>
      <c r="F58" s="11"/>
      <c r="G58" s="11"/>
    </row>
    <row r="59" spans="2:7" hidden="1" x14ac:dyDescent="0.25">
      <c r="E59" s="11"/>
      <c r="F59" s="11"/>
      <c r="G59" s="11"/>
    </row>
    <row r="60" spans="2:7" hidden="1" x14ac:dyDescent="0.25">
      <c r="E60" s="11"/>
      <c r="F60" s="11"/>
      <c r="G60" s="11"/>
    </row>
    <row r="61" spans="2:7" hidden="1" x14ac:dyDescent="0.25">
      <c r="E61" s="11"/>
      <c r="F61" s="11"/>
      <c r="G61" s="11"/>
    </row>
    <row r="62" spans="2:7" ht="15" customHeight="1" x14ac:dyDescent="0.25"/>
    <row r="63" spans="2:7" ht="15" customHeight="1" x14ac:dyDescent="0.25"/>
    <row r="64" spans="2:7" ht="15" customHeight="1" x14ac:dyDescent="0.25"/>
    <row r="65" ht="15" customHeight="1" x14ac:dyDescent="0.25"/>
    <row r="66" ht="15" customHeight="1" x14ac:dyDescent="0.25"/>
  </sheetData>
  <mergeCells count="32">
    <mergeCell ref="B48:J48"/>
    <mergeCell ref="B53:D53"/>
    <mergeCell ref="B54:D54"/>
    <mergeCell ref="E50:F50"/>
    <mergeCell ref="E52:F52"/>
    <mergeCell ref="E53:F53"/>
    <mergeCell ref="E54:F54"/>
    <mergeCell ref="B50:D50"/>
    <mergeCell ref="B52:D52"/>
    <mergeCell ref="B51:D51"/>
    <mergeCell ref="E51:F51"/>
    <mergeCell ref="B1:F1"/>
    <mergeCell ref="B22:C22"/>
    <mergeCell ref="B2:M2"/>
    <mergeCell ref="B4:M4"/>
    <mergeCell ref="B6:F6"/>
    <mergeCell ref="C7:D7"/>
    <mergeCell ref="E7:F7"/>
    <mergeCell ref="C8:D8"/>
    <mergeCell ref="E8:F8"/>
    <mergeCell ref="I14:N15"/>
    <mergeCell ref="B28:M28"/>
    <mergeCell ref="I45:N46"/>
    <mergeCell ref="D30:E30"/>
    <mergeCell ref="D31:E31"/>
    <mergeCell ref="D32:E32"/>
    <mergeCell ref="D33:E33"/>
    <mergeCell ref="D34:E34"/>
    <mergeCell ref="D35:E35"/>
    <mergeCell ref="D36:E36"/>
    <mergeCell ref="D37:E37"/>
    <mergeCell ref="D38:E38"/>
  </mergeCells>
  <hyperlinks>
    <hyperlink ref="E50" r:id="rId1" display="MiEJScreen" xr:uid="{7A2B7CEA-BB35-433B-A1B3-562A24DEFEC4}"/>
    <hyperlink ref="E52" r:id="rId2" xr:uid="{318A214F-88D8-4E46-9AD7-BFED8C0AEA64}"/>
    <hyperlink ref="E53" r:id="rId3" display="https://gis-egle.hub.arcgis.com/datasets/wellhead-protection-areas-whpa/explore?location=43.701915%2C-85.833520%2C13.71" xr:uid="{B05D2F89-727E-4548-B554-A8BD7F23F052}"/>
    <hyperlink ref="E54" r:id="rId4" xr:uid="{2EAFBAEE-DD6A-460C-BDFC-3B2565A1FF06}"/>
    <hyperlink ref="E51:F51" r:id="rId5" display="LEAD Tool Link" xr:uid="{3026ABCB-20C7-4571-84A8-319F8AFE8072}"/>
  </hyperlinks>
  <pageMargins left="0.7" right="0.7" top="0.75" bottom="0.75" header="0.3" footer="0.3"/>
  <pageSetup scale="55" fitToHeight="0"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C34B5-B577-4115-81C4-10DA1921706B}">
  <sheetPr codeName="Sheet3">
    <tabColor rgb="FFFFC000"/>
    <pageSetUpPr fitToPage="1"/>
  </sheetPr>
  <dimension ref="A1:R53"/>
  <sheetViews>
    <sheetView zoomScale="99" zoomScaleNormal="99" workbookViewId="0">
      <pane xSplit="4" topLeftCell="E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40.7109375" customWidth="1"/>
    <col min="7" max="7" width="18.28515625" customWidth="1"/>
    <col min="8" max="8" width="17.28515625" customWidth="1"/>
    <col min="9" max="16" width="26" customWidth="1"/>
    <col min="17" max="18" width="8.85546875" customWidth="1"/>
    <col min="19" max="16384" width="8.85546875" hidden="1"/>
  </cols>
  <sheetData>
    <row r="1" spans="1:16" x14ac:dyDescent="0.25"/>
    <row r="2" spans="1:16" ht="36" customHeight="1" x14ac:dyDescent="0.3">
      <c r="A2" s="127" t="s">
        <v>273</v>
      </c>
      <c r="B2" s="423" t="s">
        <v>274</v>
      </c>
      <c r="C2" s="423"/>
      <c r="D2" s="423"/>
      <c r="G2" s="42"/>
      <c r="H2" s="42"/>
      <c r="I2" s="42"/>
      <c r="J2" s="42"/>
      <c r="K2" s="42"/>
      <c r="L2" s="42"/>
      <c r="M2" s="42"/>
      <c r="N2" s="42"/>
      <c r="O2" s="42"/>
      <c r="P2" s="42"/>
    </row>
    <row r="3" spans="1:16" ht="15" customHeight="1" thickBot="1" x14ac:dyDescent="0.35">
      <c r="A3" s="127"/>
      <c r="B3" s="247"/>
      <c r="C3" s="247"/>
      <c r="D3" s="247"/>
      <c r="G3" s="42"/>
      <c r="H3" s="42"/>
      <c r="I3" s="42"/>
      <c r="J3" s="42"/>
      <c r="K3" s="42"/>
      <c r="L3" s="42"/>
      <c r="M3" s="42"/>
      <c r="N3" s="42"/>
      <c r="O3" s="42"/>
      <c r="P3" s="42"/>
    </row>
    <row r="4" spans="1:16" ht="27" customHeight="1" thickTop="1" thickBot="1" x14ac:dyDescent="0.3">
      <c r="A4" s="421" t="s">
        <v>275</v>
      </c>
      <c r="B4" s="422"/>
      <c r="C4" s="247"/>
      <c r="D4" s="496" t="s">
        <v>428</v>
      </c>
      <c r="E4" s="300"/>
      <c r="G4" s="42"/>
      <c r="H4" s="42"/>
      <c r="I4" s="42"/>
      <c r="J4" s="42"/>
      <c r="K4" s="42"/>
      <c r="L4" s="42"/>
      <c r="M4" s="42"/>
      <c r="N4" s="42"/>
      <c r="O4" s="42"/>
      <c r="P4" s="42"/>
    </row>
    <row r="5" spans="1:16" ht="15.75" thickTop="1" x14ac:dyDescent="0.25">
      <c r="A5" s="42"/>
      <c r="B5" s="128"/>
      <c r="C5" s="42"/>
      <c r="D5" s="301"/>
      <c r="E5" s="128"/>
      <c r="F5" s="42"/>
      <c r="G5" s="42"/>
      <c r="H5" s="42"/>
      <c r="I5" s="42"/>
      <c r="J5" s="42"/>
      <c r="K5" s="42"/>
      <c r="L5" s="42"/>
      <c r="M5" s="42"/>
      <c r="N5" s="42"/>
      <c r="O5" s="42"/>
      <c r="P5" s="42"/>
    </row>
    <row r="6" spans="1:16" ht="70.5" thickBot="1" x14ac:dyDescent="0.3">
      <c r="A6" s="129" t="s">
        <v>276</v>
      </c>
      <c r="B6" s="129" t="s">
        <v>277</v>
      </c>
      <c r="C6" s="424" t="s">
        <v>278</v>
      </c>
      <c r="D6" s="425"/>
      <c r="E6" s="131" t="s">
        <v>279</v>
      </c>
      <c r="F6" s="129" t="s">
        <v>280</v>
      </c>
      <c r="G6" s="129" t="s">
        <v>281</v>
      </c>
      <c r="H6" s="129" t="s">
        <v>282</v>
      </c>
      <c r="I6" s="129" t="s">
        <v>283</v>
      </c>
      <c r="J6" s="129" t="s">
        <v>284</v>
      </c>
      <c r="K6" s="129" t="s">
        <v>285</v>
      </c>
      <c r="L6" s="129" t="s">
        <v>286</v>
      </c>
      <c r="M6" s="129" t="s">
        <v>287</v>
      </c>
      <c r="N6" s="129" t="s">
        <v>288</v>
      </c>
      <c r="O6" s="129" t="s">
        <v>289</v>
      </c>
      <c r="P6" s="129" t="s">
        <v>290</v>
      </c>
    </row>
    <row r="7" spans="1:16" ht="89.65" customHeight="1" thickTop="1" x14ac:dyDescent="0.25">
      <c r="A7" s="426" t="s">
        <v>291</v>
      </c>
      <c r="B7" s="132" t="s">
        <v>55</v>
      </c>
      <c r="C7" s="133">
        <v>1</v>
      </c>
      <c r="D7" s="51" t="s">
        <v>56</v>
      </c>
      <c r="E7" s="265" t="s">
        <v>404</v>
      </c>
      <c r="F7" s="266" t="s">
        <v>293</v>
      </c>
      <c r="G7" s="267" t="s">
        <v>294</v>
      </c>
      <c r="H7" s="267" t="s">
        <v>295</v>
      </c>
      <c r="I7" s="267" t="s">
        <v>296</v>
      </c>
      <c r="J7" s="267" t="s">
        <v>297</v>
      </c>
      <c r="K7" s="267" t="s">
        <v>298</v>
      </c>
      <c r="L7" s="267" t="s">
        <v>299</v>
      </c>
      <c r="M7" s="268" t="s">
        <v>300</v>
      </c>
      <c r="N7" s="266" t="s">
        <v>301</v>
      </c>
      <c r="O7" s="266" t="s">
        <v>302</v>
      </c>
      <c r="P7" s="269" t="s">
        <v>303</v>
      </c>
    </row>
    <row r="8" spans="1:16" ht="45.6" customHeight="1" x14ac:dyDescent="0.25">
      <c r="A8" s="426"/>
      <c r="B8" s="428" t="s">
        <v>57</v>
      </c>
      <c r="C8" s="58">
        <v>2</v>
      </c>
      <c r="D8" s="54" t="s">
        <v>58</v>
      </c>
      <c r="E8" s="137"/>
      <c r="F8" s="138"/>
      <c r="G8" s="137"/>
      <c r="H8" s="137"/>
      <c r="I8" s="137"/>
      <c r="J8" s="137"/>
      <c r="K8" s="137"/>
      <c r="L8" s="137"/>
      <c r="M8" s="139"/>
      <c r="N8" s="138"/>
      <c r="O8" s="138"/>
      <c r="P8" s="138"/>
    </row>
    <row r="9" spans="1:16" ht="43.5" thickBot="1" x14ac:dyDescent="0.3">
      <c r="A9" s="426"/>
      <c r="B9" s="429"/>
      <c r="C9" s="55">
        <v>3</v>
      </c>
      <c r="D9" s="55" t="s">
        <v>59</v>
      </c>
      <c r="E9" s="140"/>
      <c r="F9" s="141"/>
      <c r="G9" s="140"/>
      <c r="H9" s="140"/>
      <c r="I9" s="140"/>
      <c r="J9" s="140"/>
      <c r="K9" s="140"/>
      <c r="L9" s="140"/>
      <c r="M9" s="142"/>
      <c r="N9" s="141"/>
      <c r="O9" s="141"/>
      <c r="P9" s="141"/>
    </row>
    <row r="10" spans="1:16" ht="44.45" customHeight="1" x14ac:dyDescent="0.25">
      <c r="A10" s="426"/>
      <c r="B10" s="132" t="s">
        <v>60</v>
      </c>
      <c r="C10" s="58">
        <v>4</v>
      </c>
      <c r="D10" s="58" t="s">
        <v>61</v>
      </c>
      <c r="E10" s="134"/>
      <c r="F10" s="143"/>
      <c r="G10" s="144"/>
      <c r="H10" s="144"/>
      <c r="I10" s="144"/>
      <c r="J10" s="144"/>
      <c r="K10" s="144"/>
      <c r="L10" s="144"/>
      <c r="M10" s="145"/>
      <c r="N10" s="143"/>
      <c r="O10" s="143"/>
      <c r="P10" s="143"/>
    </row>
    <row r="11" spans="1:16" ht="111.6" customHeight="1" thickBot="1" x14ac:dyDescent="0.3">
      <c r="A11" s="426"/>
      <c r="B11" s="60" t="s">
        <v>62</v>
      </c>
      <c r="C11" s="55">
        <v>5</v>
      </c>
      <c r="D11" s="55" t="s">
        <v>63</v>
      </c>
      <c r="E11" s="140"/>
      <c r="F11" s="146"/>
      <c r="G11" s="147"/>
      <c r="H11" s="147"/>
      <c r="I11" s="147"/>
      <c r="J11" s="147"/>
      <c r="K11" s="147"/>
      <c r="L11" s="147"/>
      <c r="M11" s="148"/>
      <c r="N11" s="146"/>
      <c r="O11" s="146"/>
      <c r="P11" s="146"/>
    </row>
    <row r="12" spans="1:16" ht="58.15" customHeight="1" x14ac:dyDescent="0.25">
      <c r="A12" s="426"/>
      <c r="B12" s="132" t="s">
        <v>64</v>
      </c>
      <c r="C12" s="58">
        <v>6</v>
      </c>
      <c r="D12" s="58" t="s">
        <v>65</v>
      </c>
      <c r="E12" s="134"/>
      <c r="F12" s="138"/>
      <c r="G12" s="137"/>
      <c r="H12" s="137"/>
      <c r="I12" s="137"/>
      <c r="J12" s="137"/>
      <c r="K12" s="137"/>
      <c r="L12" s="137"/>
      <c r="M12" s="139"/>
      <c r="N12" s="138"/>
      <c r="O12" s="138"/>
      <c r="P12" s="138"/>
    </row>
    <row r="13" spans="1:16" ht="57" customHeight="1" x14ac:dyDescent="0.25">
      <c r="A13" s="426"/>
      <c r="B13" s="428" t="s">
        <v>66</v>
      </c>
      <c r="C13" s="54">
        <v>7</v>
      </c>
      <c r="D13" s="54" t="s">
        <v>67</v>
      </c>
      <c r="E13" s="137"/>
      <c r="F13" s="138"/>
      <c r="G13" s="137"/>
      <c r="H13" s="137"/>
      <c r="I13" s="137"/>
      <c r="J13" s="137"/>
      <c r="K13" s="137"/>
      <c r="L13" s="137"/>
      <c r="M13" s="139"/>
      <c r="N13" s="138"/>
      <c r="O13" s="138"/>
      <c r="P13" s="138"/>
    </row>
    <row r="14" spans="1:16" ht="43.9" customHeight="1" x14ac:dyDescent="0.25">
      <c r="A14" s="426"/>
      <c r="B14" s="430"/>
      <c r="C14" s="54">
        <v>8</v>
      </c>
      <c r="D14" s="54" t="s">
        <v>68</v>
      </c>
      <c r="E14" s="137"/>
      <c r="F14" s="138"/>
      <c r="G14" s="137"/>
      <c r="H14" s="137"/>
      <c r="I14" s="137"/>
      <c r="J14" s="137"/>
      <c r="K14" s="137"/>
      <c r="L14" s="137"/>
      <c r="M14" s="139"/>
      <c r="N14" s="138"/>
      <c r="O14" s="138"/>
      <c r="P14" s="138"/>
    </row>
    <row r="15" spans="1:16" ht="46.9" customHeight="1" x14ac:dyDescent="0.25">
      <c r="A15" s="426"/>
      <c r="B15" s="430"/>
      <c r="C15" s="58">
        <v>9</v>
      </c>
      <c r="D15" s="54" t="s">
        <v>69</v>
      </c>
      <c r="E15" s="137"/>
      <c r="F15" s="138"/>
      <c r="G15" s="137"/>
      <c r="H15" s="137"/>
      <c r="I15" s="137"/>
      <c r="J15" s="137"/>
      <c r="K15" s="137"/>
      <c r="L15" s="137"/>
      <c r="M15" s="139"/>
      <c r="N15" s="138"/>
      <c r="O15" s="138"/>
      <c r="P15" s="138"/>
    </row>
    <row r="16" spans="1:16" ht="43.5" thickBot="1" x14ac:dyDescent="0.3">
      <c r="A16" s="426"/>
      <c r="B16" s="429"/>
      <c r="C16" s="55">
        <v>10</v>
      </c>
      <c r="D16" s="55" t="s">
        <v>70</v>
      </c>
      <c r="E16" s="140"/>
      <c r="F16" s="141"/>
      <c r="G16" s="140"/>
      <c r="H16" s="140"/>
      <c r="I16" s="140"/>
      <c r="J16" s="140"/>
      <c r="K16" s="140"/>
      <c r="L16" s="140"/>
      <c r="M16" s="142"/>
      <c r="N16" s="141"/>
      <c r="O16" s="141"/>
      <c r="P16" s="141"/>
    </row>
    <row r="17" spans="1:16" ht="43.9" customHeight="1" x14ac:dyDescent="0.25">
      <c r="A17" s="426"/>
      <c r="B17" s="132" t="s">
        <v>71</v>
      </c>
      <c r="C17" s="58">
        <v>11</v>
      </c>
      <c r="D17" s="58" t="s">
        <v>72</v>
      </c>
      <c r="E17" s="134"/>
      <c r="F17" s="138"/>
      <c r="G17" s="137"/>
      <c r="H17" s="137"/>
      <c r="I17" s="137"/>
      <c r="J17" s="137"/>
      <c r="K17" s="137"/>
      <c r="L17" s="137"/>
      <c r="M17" s="139"/>
      <c r="N17" s="138"/>
      <c r="O17" s="138"/>
      <c r="P17" s="138"/>
    </row>
    <row r="18" spans="1:16" ht="63.6" customHeight="1" thickBot="1" x14ac:dyDescent="0.3">
      <c r="A18" s="427"/>
      <c r="B18" s="61" t="s">
        <v>73</v>
      </c>
      <c r="C18" s="149">
        <v>12</v>
      </c>
      <c r="D18" s="62" t="s">
        <v>74</v>
      </c>
      <c r="E18" s="150"/>
      <c r="F18" s="151"/>
      <c r="G18" s="150"/>
      <c r="H18" s="150"/>
      <c r="I18" s="150"/>
      <c r="J18" s="150"/>
      <c r="K18" s="150"/>
      <c r="L18" s="150"/>
      <c r="M18" s="152"/>
      <c r="N18" s="151"/>
      <c r="O18" s="151"/>
      <c r="P18" s="151"/>
    </row>
    <row r="19" spans="1:16" ht="15.75" thickTop="1" x14ac:dyDescent="0.25"/>
    <row r="20" spans="1:16" x14ac:dyDescent="0.25"/>
    <row r="21" spans="1:16" x14ac:dyDescent="0.25"/>
    <row r="22" spans="1:16" x14ac:dyDescent="0.25"/>
    <row r="23" spans="1:16" x14ac:dyDescent="0.25"/>
    <row r="24" spans="1:16" x14ac:dyDescent="0.25"/>
    <row r="25" spans="1:16" x14ac:dyDescent="0.25"/>
    <row r="26" spans="1:16" x14ac:dyDescent="0.25"/>
    <row r="27" spans="1:16" x14ac:dyDescent="0.25"/>
    <row r="28" spans="1:16" x14ac:dyDescent="0.25"/>
    <row r="29" spans="1:16" x14ac:dyDescent="0.25"/>
    <row r="30" spans="1:16" x14ac:dyDescent="0.25"/>
    <row r="31" spans="1:16" x14ac:dyDescent="0.25"/>
    <row r="32" spans="1: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sheetData>
  <sheetProtection formatCells="0" formatColumns="0" formatRows="0" insertColumns="0" insertRows="0" insertHyperlinks="0" deleteColumns="0" deleteRows="0" sort="0" autoFilter="0" pivotTables="0"/>
  <mergeCells count="6">
    <mergeCell ref="A4:B4"/>
    <mergeCell ref="B2:D2"/>
    <mergeCell ref="C6:D6"/>
    <mergeCell ref="A7:A18"/>
    <mergeCell ref="B8:B9"/>
    <mergeCell ref="B13:B16"/>
  </mergeCells>
  <conditionalFormatting sqref="E7:E18">
    <cfRule type="cellIs" dxfId="29" priority="1" operator="equal">
      <formula>"Not Started"</formula>
    </cfRule>
    <cfRule type="cellIs" dxfId="28" priority="2" operator="equal">
      <formula>"In Progress"</formula>
    </cfRule>
    <cfRule type="cellIs" dxfId="27" priority="3" operator="equal">
      <formula>"Complete"</formula>
    </cfRule>
  </conditionalFormatting>
  <hyperlinks>
    <hyperlink ref="P7" r:id="rId1" xr:uid="{3468A747-88C4-4690-BC65-8EB1CFCB34B1}"/>
    <hyperlink ref="A4" r:id="rId2" xr:uid="{5CFFF8B9-13DA-4038-937D-A1F96D12BCEE}"/>
    <hyperlink ref="D4" r:id="rId3" xr:uid="{49509DC4-D981-4CE6-B125-BA6397F4A044}"/>
  </hyperlinks>
  <pageMargins left="0.7" right="0.7" top="0.75" bottom="0.75" header="0.3" footer="0.3"/>
  <pageSetup scale="28" fitToHeight="0" orientation="landscape"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463463DA-CE27-4A46-A576-285C1F20F12F}">
          <x14:formula1>
            <xm:f>'Data Validation'!$A$1:$A$5</xm:f>
          </x14:formula1>
          <xm:sqref>E7:E18</xm:sqref>
        </x14:dataValidation>
        <x14:dataValidation type="list" allowBlank="1" showInputMessage="1" showErrorMessage="1" xr:uid="{441D190E-8291-4157-9085-7E058E29BC70}">
          <x14:formula1>
            <xm:f>'Data Validation'!$B$2:$B$5</xm:f>
          </x14:formula1>
          <xm:sqref>G7:H18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83C5D-4D95-4C47-B71D-5FC884794874}">
  <sheetPr codeName="Sheet4">
    <tabColor rgb="FFFFFF66"/>
  </sheetPr>
  <dimension ref="A1:R20"/>
  <sheetViews>
    <sheetView zoomScaleNormal="100" workbookViewId="0">
      <pane xSplit="4" topLeftCell="N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36" customHeight="1" x14ac:dyDescent="0.3">
      <c r="A2" s="127" t="s">
        <v>273</v>
      </c>
      <c r="B2" s="431" t="s">
        <v>304</v>
      </c>
      <c r="C2" s="431"/>
      <c r="D2" s="431"/>
      <c r="E2" s="248"/>
      <c r="F2" s="248"/>
      <c r="G2" s="248"/>
      <c r="H2" s="257"/>
      <c r="I2" s="42"/>
      <c r="J2" s="42"/>
      <c r="K2" s="42"/>
      <c r="L2" s="42"/>
      <c r="M2" s="42"/>
      <c r="N2" s="42"/>
      <c r="O2" s="42"/>
      <c r="P2" s="42"/>
    </row>
    <row r="3" spans="1:16" ht="15" customHeight="1" thickBot="1" x14ac:dyDescent="0.35">
      <c r="A3" s="260"/>
      <c r="B3" s="259"/>
      <c r="C3" s="248"/>
      <c r="D3" s="248"/>
      <c r="E3" s="248"/>
      <c r="F3" s="248"/>
      <c r="G3" s="248"/>
      <c r="H3" s="257"/>
      <c r="I3" s="42"/>
      <c r="J3" s="42"/>
      <c r="K3" s="42"/>
      <c r="L3" s="42"/>
      <c r="M3" s="42"/>
      <c r="N3" s="42"/>
      <c r="O3" s="42"/>
      <c r="P3" s="42"/>
    </row>
    <row r="4" spans="1:16" ht="27" customHeight="1" thickTop="1" thickBot="1" x14ac:dyDescent="0.35">
      <c r="A4" s="435" t="s">
        <v>305</v>
      </c>
      <c r="B4" s="436"/>
      <c r="C4" s="258"/>
      <c r="D4" s="497" t="s">
        <v>428</v>
      </c>
      <c r="E4" s="248"/>
      <c r="F4" s="248"/>
      <c r="G4" s="248"/>
      <c r="H4" s="257"/>
      <c r="I4" s="42"/>
      <c r="J4" s="42"/>
      <c r="K4" s="42"/>
      <c r="L4" s="42"/>
      <c r="M4" s="42"/>
      <c r="N4" s="42"/>
      <c r="O4" s="42"/>
      <c r="P4" s="42"/>
    </row>
    <row r="5" spans="1:16" ht="15" customHeight="1" thickTop="1" x14ac:dyDescent="0.25">
      <c r="A5" s="156"/>
      <c r="B5" s="156"/>
      <c r="C5" s="42"/>
      <c r="D5" s="42"/>
      <c r="E5" s="42"/>
      <c r="F5" s="128"/>
      <c r="G5" s="128"/>
      <c r="H5" s="42"/>
      <c r="I5" s="42"/>
      <c r="J5" s="42"/>
      <c r="K5" s="42"/>
      <c r="L5" s="42"/>
      <c r="M5" s="42"/>
      <c r="N5" s="42"/>
      <c r="O5" s="42"/>
      <c r="P5" s="42"/>
    </row>
    <row r="6" spans="1:16" ht="70.5" thickBot="1" x14ac:dyDescent="0.3">
      <c r="A6" s="130" t="s">
        <v>276</v>
      </c>
      <c r="B6" s="129" t="s">
        <v>277</v>
      </c>
      <c r="C6" s="424" t="s">
        <v>278</v>
      </c>
      <c r="D6" s="425"/>
      <c r="E6" s="131" t="s">
        <v>279</v>
      </c>
      <c r="F6" s="129" t="s">
        <v>280</v>
      </c>
      <c r="G6" s="129" t="s">
        <v>281</v>
      </c>
      <c r="H6" s="129" t="s">
        <v>282</v>
      </c>
      <c r="I6" s="129" t="s">
        <v>283</v>
      </c>
      <c r="J6" s="129" t="s">
        <v>284</v>
      </c>
      <c r="K6" s="129" t="s">
        <v>285</v>
      </c>
      <c r="L6" s="129" t="s">
        <v>286</v>
      </c>
      <c r="M6" s="129" t="s">
        <v>287</v>
      </c>
      <c r="N6" s="129" t="s">
        <v>288</v>
      </c>
      <c r="O6" s="129" t="s">
        <v>289</v>
      </c>
      <c r="P6" s="129" t="s">
        <v>290</v>
      </c>
    </row>
    <row r="7" spans="1:16" ht="20.25" customHeight="1" thickTop="1" x14ac:dyDescent="0.25">
      <c r="A7" s="432" t="s">
        <v>306</v>
      </c>
      <c r="B7" s="153" t="s">
        <v>76</v>
      </c>
      <c r="C7" s="51">
        <v>1</v>
      </c>
      <c r="D7" s="51" t="s">
        <v>77</v>
      </c>
      <c r="E7" s="134"/>
      <c r="F7" s="135"/>
      <c r="G7" s="136"/>
      <c r="H7" s="136"/>
      <c r="I7" s="136"/>
      <c r="J7" s="136"/>
      <c r="K7" s="136"/>
      <c r="L7" s="136"/>
      <c r="M7" s="135"/>
      <c r="N7" s="135"/>
      <c r="O7" s="135"/>
      <c r="P7" s="135"/>
    </row>
    <row r="8" spans="1:16" ht="31.9" customHeight="1" x14ac:dyDescent="0.25">
      <c r="A8" s="432"/>
      <c r="B8" s="428" t="s">
        <v>78</v>
      </c>
      <c r="C8" s="54">
        <v>2</v>
      </c>
      <c r="D8" s="54" t="s">
        <v>79</v>
      </c>
      <c r="E8" s="134"/>
      <c r="F8" s="138"/>
      <c r="G8" s="137"/>
      <c r="H8" s="137"/>
      <c r="I8" s="137"/>
      <c r="J8" s="137"/>
      <c r="K8" s="137"/>
      <c r="L8" s="137"/>
      <c r="M8" s="138"/>
      <c r="N8" s="138"/>
      <c r="O8" s="138"/>
      <c r="P8" s="138"/>
    </row>
    <row r="9" spans="1:16" ht="28.9" customHeight="1" thickBot="1" x14ac:dyDescent="0.3">
      <c r="A9" s="432"/>
      <c r="B9" s="429"/>
      <c r="C9" s="55">
        <v>3</v>
      </c>
      <c r="D9" s="55" t="s">
        <v>80</v>
      </c>
      <c r="E9" s="140"/>
      <c r="F9" s="141"/>
      <c r="G9" s="140"/>
      <c r="H9" s="140"/>
      <c r="I9" s="140"/>
      <c r="J9" s="140"/>
      <c r="K9" s="140"/>
      <c r="L9" s="140"/>
      <c r="M9" s="141"/>
      <c r="N9" s="141"/>
      <c r="O9" s="141"/>
      <c r="P9" s="141"/>
    </row>
    <row r="10" spans="1:16" ht="29.25" customHeight="1" x14ac:dyDescent="0.25">
      <c r="A10" s="432"/>
      <c r="B10" s="153" t="s">
        <v>81</v>
      </c>
      <c r="C10" s="58">
        <v>4</v>
      </c>
      <c r="D10" s="58" t="s">
        <v>82</v>
      </c>
      <c r="E10" s="134"/>
      <c r="F10" s="154"/>
      <c r="G10" s="134"/>
      <c r="H10" s="134"/>
      <c r="I10" s="134"/>
      <c r="J10" s="134"/>
      <c r="K10" s="134"/>
      <c r="L10" s="134"/>
      <c r="M10" s="154"/>
      <c r="N10" s="154"/>
      <c r="O10" s="154"/>
      <c r="P10" s="154"/>
    </row>
    <row r="11" spans="1:16" ht="27" customHeight="1" x14ac:dyDescent="0.25">
      <c r="A11" s="432"/>
      <c r="B11" s="428" t="s">
        <v>83</v>
      </c>
      <c r="C11" s="54">
        <v>5</v>
      </c>
      <c r="D11" s="54" t="s">
        <v>84</v>
      </c>
      <c r="E11" s="134"/>
      <c r="F11" s="138"/>
      <c r="G11" s="137"/>
      <c r="H11" s="137"/>
      <c r="I11" s="137"/>
      <c r="J11" s="137"/>
      <c r="K11" s="137"/>
      <c r="L11" s="137"/>
      <c r="M11" s="138"/>
      <c r="N11" s="138"/>
      <c r="O11" s="138"/>
      <c r="P11" s="138"/>
    </row>
    <row r="12" spans="1:16" ht="114.6" customHeight="1" thickBot="1" x14ac:dyDescent="0.3">
      <c r="A12" s="432"/>
      <c r="B12" s="429"/>
      <c r="C12" s="55">
        <v>6</v>
      </c>
      <c r="D12" s="55" t="s">
        <v>85</v>
      </c>
      <c r="E12" s="140"/>
      <c r="F12" s="141"/>
      <c r="G12" s="140"/>
      <c r="H12" s="140"/>
      <c r="I12" s="140"/>
      <c r="J12" s="140"/>
      <c r="K12" s="140"/>
      <c r="L12" s="140"/>
      <c r="M12" s="141"/>
      <c r="N12" s="141"/>
      <c r="O12" s="141"/>
      <c r="P12" s="141"/>
    </row>
    <row r="13" spans="1:16" ht="30.75" customHeight="1" x14ac:dyDescent="0.25">
      <c r="A13" s="432"/>
      <c r="B13" s="153" t="s">
        <v>86</v>
      </c>
      <c r="C13" s="58">
        <v>7</v>
      </c>
      <c r="D13" s="58" t="s">
        <v>87</v>
      </c>
      <c r="E13" s="134"/>
      <c r="F13" s="154"/>
      <c r="G13" s="134"/>
      <c r="H13" s="134"/>
      <c r="I13" s="134"/>
      <c r="J13" s="134"/>
      <c r="K13" s="134"/>
      <c r="L13" s="134"/>
      <c r="M13" s="154"/>
      <c r="N13" s="154"/>
      <c r="O13" s="154"/>
      <c r="P13" s="154"/>
    </row>
    <row r="14" spans="1:16" ht="28.15" customHeight="1" x14ac:dyDescent="0.25">
      <c r="A14" s="432"/>
      <c r="B14" s="428" t="s">
        <v>88</v>
      </c>
      <c r="C14" s="54">
        <v>8</v>
      </c>
      <c r="D14" s="54" t="s">
        <v>89</v>
      </c>
      <c r="E14" s="134"/>
      <c r="F14" s="138"/>
      <c r="G14" s="137"/>
      <c r="H14" s="137"/>
      <c r="I14" s="137"/>
      <c r="J14" s="137"/>
      <c r="K14" s="137"/>
      <c r="L14" s="137"/>
      <c r="M14" s="138"/>
      <c r="N14" s="138"/>
      <c r="O14" s="138"/>
      <c r="P14" s="138"/>
    </row>
    <row r="15" spans="1:16" ht="45.6" customHeight="1" thickBot="1" x14ac:dyDescent="0.3">
      <c r="A15" s="432"/>
      <c r="B15" s="429"/>
      <c r="C15" s="55">
        <v>9</v>
      </c>
      <c r="D15" s="55" t="s">
        <v>90</v>
      </c>
      <c r="E15" s="140"/>
      <c r="F15" s="141"/>
      <c r="G15" s="140"/>
      <c r="H15" s="140"/>
      <c r="I15" s="140"/>
      <c r="J15" s="140"/>
      <c r="K15" s="140"/>
      <c r="L15" s="140"/>
      <c r="M15" s="141"/>
      <c r="N15" s="141"/>
      <c r="O15" s="141"/>
      <c r="P15" s="141"/>
    </row>
    <row r="16" spans="1:16" ht="18" customHeight="1" x14ac:dyDescent="0.25">
      <c r="A16" s="432"/>
      <c r="B16" s="153" t="s">
        <v>91</v>
      </c>
      <c r="C16" s="58">
        <v>10</v>
      </c>
      <c r="D16" s="58" t="s">
        <v>92</v>
      </c>
      <c r="E16" s="134"/>
      <c r="F16" s="135"/>
      <c r="G16" s="136"/>
      <c r="H16" s="136"/>
      <c r="I16" s="136"/>
      <c r="J16" s="136"/>
      <c r="K16" s="136"/>
      <c r="L16" s="136"/>
      <c r="M16" s="135"/>
      <c r="N16" s="135"/>
      <c r="O16" s="135"/>
      <c r="P16" s="135"/>
    </row>
    <row r="17" spans="1:16" ht="28.9" customHeight="1" x14ac:dyDescent="0.25">
      <c r="A17" s="432"/>
      <c r="B17" s="428" t="s">
        <v>93</v>
      </c>
      <c r="C17" s="54">
        <v>11</v>
      </c>
      <c r="D17" s="54" t="s">
        <v>94</v>
      </c>
      <c r="E17" s="134"/>
      <c r="F17" s="138"/>
      <c r="G17" s="137"/>
      <c r="H17" s="137"/>
      <c r="I17" s="137"/>
      <c r="J17" s="137"/>
      <c r="K17" s="137"/>
      <c r="L17" s="137"/>
      <c r="M17" s="138"/>
      <c r="N17" s="138"/>
      <c r="O17" s="138"/>
      <c r="P17" s="138"/>
    </row>
    <row r="18" spans="1:16" ht="28.15" customHeight="1" thickBot="1" x14ac:dyDescent="0.3">
      <c r="A18" s="433"/>
      <c r="B18" s="434"/>
      <c r="C18" s="62">
        <v>12</v>
      </c>
      <c r="D18" s="62" t="s">
        <v>95</v>
      </c>
      <c r="E18" s="150"/>
      <c r="F18" s="151"/>
      <c r="G18" s="150"/>
      <c r="H18" s="150"/>
      <c r="I18" s="150"/>
      <c r="J18" s="150"/>
      <c r="K18" s="150"/>
      <c r="L18" s="150"/>
      <c r="M18" s="151"/>
      <c r="N18" s="151"/>
      <c r="O18" s="151"/>
      <c r="P18" s="151"/>
    </row>
    <row r="19" spans="1:16" ht="15.75" thickTop="1" x14ac:dyDescent="0.25"/>
    <row r="20" spans="1:16" x14ac:dyDescent="0.25"/>
  </sheetData>
  <sheetProtection formatCells="0" formatColumns="0" formatRows="0" insertColumns="0" insertRows="0" insertHyperlinks="0" deleteColumns="0" deleteRows="0" sort="0" autoFilter="0" pivotTables="0"/>
  <mergeCells count="8">
    <mergeCell ref="B2:D2"/>
    <mergeCell ref="C6:D6"/>
    <mergeCell ref="A7:A18"/>
    <mergeCell ref="B8:B9"/>
    <mergeCell ref="B11:B12"/>
    <mergeCell ref="B14:B15"/>
    <mergeCell ref="B17:B18"/>
    <mergeCell ref="A4:B4"/>
  </mergeCells>
  <conditionalFormatting sqref="E7:F18">
    <cfRule type="cellIs" dxfId="26" priority="1" operator="equal">
      <formula>"Not Started"</formula>
    </cfRule>
    <cfRule type="cellIs" dxfId="25" priority="2" operator="equal">
      <formula>"In Progress"</formula>
    </cfRule>
    <cfRule type="cellIs" dxfId="24" priority="3" operator="equal">
      <formula>"Complete"</formula>
    </cfRule>
  </conditionalFormatting>
  <hyperlinks>
    <hyperlink ref="A4" r:id="rId1" display="Catalyst Communities Planning Resources" xr:uid="{00884A90-2876-406F-9ADB-BF8F9D02B5DB}"/>
    <hyperlink ref="A4:B4" r:id="rId2" display="Catalyst Communities Climate Resilience Resources" xr:uid="{A8A99A3B-F101-49B0-84D4-4D2CC45A6574}"/>
    <hyperlink ref="D4" r:id="rId3" xr:uid="{877D1144-41FA-46DD-B2C6-105F649B456C}"/>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5C829002-EB6B-44FE-98D8-61ECB40C37D6}">
          <x14:formula1>
            <xm:f>'Data Validation'!$B$2:$B$5</xm:f>
          </x14:formula1>
          <xm:sqref>G7:H18</xm:sqref>
        </x14:dataValidation>
        <x14:dataValidation type="list" allowBlank="1" showInputMessage="1" showErrorMessage="1" xr:uid="{E50EF343-841E-4CDE-BE5B-99C48AEB836C}">
          <x14:formula1>
            <xm:f>'Data Validation'!$A$1:$A$5</xm:f>
          </x14:formula1>
          <xm:sqref>E7:E18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04016-8970-4C0C-8408-3FB7EFE3DD37}">
  <sheetPr codeName="Sheet5">
    <tabColor theme="3"/>
  </sheetPr>
  <dimension ref="A1:R32"/>
  <sheetViews>
    <sheetView zoomScaleNormal="100" workbookViewId="0">
      <pane xSplit="4" topLeftCell="E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27" customHeight="1" x14ac:dyDescent="0.3">
      <c r="A2" s="127" t="s">
        <v>273</v>
      </c>
      <c r="B2" s="270" t="s">
        <v>307</v>
      </c>
      <c r="C2" s="248"/>
      <c r="D2" s="248"/>
      <c r="E2" s="248"/>
      <c r="H2" s="155"/>
      <c r="I2" s="42"/>
      <c r="J2" s="42"/>
      <c r="K2" s="42"/>
      <c r="L2" s="42"/>
      <c r="M2" s="42"/>
      <c r="N2" s="42"/>
      <c r="O2" s="42"/>
      <c r="P2" s="42"/>
    </row>
    <row r="3" spans="1:16" ht="15" customHeight="1" thickBot="1" x14ac:dyDescent="0.35">
      <c r="A3" s="127"/>
      <c r="B3" s="248"/>
      <c r="C3" s="248"/>
      <c r="D3" s="248"/>
      <c r="E3" s="248"/>
      <c r="F3" s="248"/>
      <c r="G3" s="248"/>
      <c r="H3" s="155"/>
      <c r="I3" s="42"/>
      <c r="J3" s="42"/>
      <c r="K3" s="42"/>
      <c r="L3" s="42"/>
      <c r="M3" s="42"/>
      <c r="N3" s="42"/>
      <c r="O3" s="42"/>
      <c r="P3" s="42"/>
    </row>
    <row r="4" spans="1:16" ht="27" customHeight="1" thickTop="1" thickBot="1" x14ac:dyDescent="0.35">
      <c r="A4" s="438" t="s">
        <v>308</v>
      </c>
      <c r="B4" s="439"/>
      <c r="C4" s="248"/>
      <c r="D4" s="498" t="s">
        <v>428</v>
      </c>
      <c r="E4" s="248"/>
      <c r="F4" s="248"/>
      <c r="G4" s="248"/>
      <c r="H4" s="155"/>
      <c r="I4" s="42"/>
      <c r="J4" s="42"/>
      <c r="K4" s="42"/>
      <c r="L4" s="42"/>
      <c r="M4" s="42"/>
      <c r="N4" s="42"/>
      <c r="O4" s="42"/>
      <c r="P4" s="42"/>
    </row>
    <row r="5" spans="1:16" ht="15" customHeight="1" thickTop="1" x14ac:dyDescent="0.25">
      <c r="A5" s="156"/>
      <c r="B5" s="156"/>
      <c r="C5" s="42"/>
      <c r="D5" s="42"/>
      <c r="E5" s="128"/>
      <c r="F5" s="128"/>
      <c r="G5" s="128"/>
      <c r="H5" s="42"/>
      <c r="I5" s="42"/>
      <c r="J5" s="42"/>
      <c r="K5" s="42"/>
      <c r="L5" s="42"/>
      <c r="M5" s="42"/>
      <c r="N5" s="42"/>
      <c r="O5" s="42"/>
      <c r="P5" s="42"/>
    </row>
    <row r="6" spans="1:16" ht="70.5" thickBot="1" x14ac:dyDescent="0.3">
      <c r="A6" s="130" t="s">
        <v>276</v>
      </c>
      <c r="B6" s="129" t="s">
        <v>277</v>
      </c>
      <c r="C6" s="424" t="s">
        <v>278</v>
      </c>
      <c r="D6" s="425"/>
      <c r="E6" s="131" t="s">
        <v>279</v>
      </c>
      <c r="F6" s="129" t="s">
        <v>280</v>
      </c>
      <c r="G6" s="129" t="s">
        <v>281</v>
      </c>
      <c r="H6" s="129" t="s">
        <v>282</v>
      </c>
      <c r="I6" s="129" t="s">
        <v>283</v>
      </c>
      <c r="J6" s="129" t="s">
        <v>284</v>
      </c>
      <c r="K6" s="129" t="s">
        <v>285</v>
      </c>
      <c r="L6" s="129" t="s">
        <v>286</v>
      </c>
      <c r="M6" s="129" t="s">
        <v>287</v>
      </c>
      <c r="N6" s="129" t="s">
        <v>288</v>
      </c>
      <c r="O6" s="129" t="s">
        <v>289</v>
      </c>
      <c r="P6" s="129" t="s">
        <v>290</v>
      </c>
    </row>
    <row r="7" spans="1:16" ht="43.5" customHeight="1" thickTop="1" x14ac:dyDescent="0.25">
      <c r="A7" s="440" t="s">
        <v>309</v>
      </c>
      <c r="B7" s="69" t="s">
        <v>97</v>
      </c>
      <c r="C7" s="51">
        <v>1</v>
      </c>
      <c r="D7" s="51" t="s">
        <v>98</v>
      </c>
      <c r="E7" s="134"/>
      <c r="F7" s="135"/>
      <c r="G7" s="136"/>
      <c r="H7" s="136"/>
      <c r="I7" s="136"/>
      <c r="J7" s="136"/>
      <c r="K7" s="136"/>
      <c r="L7" s="136"/>
      <c r="M7" s="135"/>
      <c r="N7" s="135"/>
      <c r="O7" s="135"/>
      <c r="P7" s="135"/>
    </row>
    <row r="8" spans="1:16" ht="29.45" customHeight="1" x14ac:dyDescent="0.25">
      <c r="A8" s="440"/>
      <c r="B8" s="428" t="s">
        <v>99</v>
      </c>
      <c r="C8" s="54">
        <v>2</v>
      </c>
      <c r="D8" s="54" t="s">
        <v>100</v>
      </c>
      <c r="E8" s="134"/>
      <c r="F8" s="138"/>
      <c r="G8" s="137"/>
      <c r="H8" s="137"/>
      <c r="I8" s="137"/>
      <c r="J8" s="137"/>
      <c r="K8" s="137"/>
      <c r="L8" s="137"/>
      <c r="M8" s="138"/>
      <c r="N8" s="138"/>
      <c r="O8" s="138"/>
      <c r="P8" s="138"/>
    </row>
    <row r="9" spans="1:16" ht="29.25" thickBot="1" x14ac:dyDescent="0.3">
      <c r="A9" s="440"/>
      <c r="B9" s="429"/>
      <c r="C9" s="55">
        <v>3</v>
      </c>
      <c r="D9" s="55" t="s">
        <v>101</v>
      </c>
      <c r="E9" s="140"/>
      <c r="F9" s="141"/>
      <c r="G9" s="140"/>
      <c r="H9" s="140"/>
      <c r="I9" s="140"/>
      <c r="J9" s="140"/>
      <c r="K9" s="140"/>
      <c r="L9" s="140"/>
      <c r="M9" s="141"/>
      <c r="N9" s="141"/>
      <c r="O9" s="141"/>
      <c r="P9" s="141"/>
    </row>
    <row r="10" spans="1:16" ht="30.6" customHeight="1" x14ac:dyDescent="0.25">
      <c r="A10" s="440"/>
      <c r="B10" s="69" t="s">
        <v>102</v>
      </c>
      <c r="C10" s="58">
        <v>4</v>
      </c>
      <c r="D10" s="58" t="s">
        <v>103</v>
      </c>
      <c r="E10" s="134"/>
      <c r="F10" s="157"/>
      <c r="G10" s="158"/>
      <c r="H10" s="158"/>
      <c r="I10" s="158"/>
      <c r="J10" s="158"/>
      <c r="K10" s="158"/>
      <c r="L10" s="158"/>
      <c r="M10" s="157"/>
      <c r="N10" s="157"/>
      <c r="O10" s="157"/>
      <c r="P10" s="157"/>
    </row>
    <row r="11" spans="1:16" ht="42" customHeight="1" x14ac:dyDescent="0.25">
      <c r="A11" s="440"/>
      <c r="B11" s="428" t="s">
        <v>104</v>
      </c>
      <c r="C11" s="54">
        <v>5</v>
      </c>
      <c r="D11" s="159" t="s">
        <v>105</v>
      </c>
      <c r="E11" s="134"/>
      <c r="F11" s="160"/>
      <c r="G11" s="161"/>
      <c r="H11" s="161"/>
      <c r="I11" s="161"/>
      <c r="J11" s="161"/>
      <c r="K11" s="161"/>
      <c r="L11" s="161"/>
      <c r="M11" s="160"/>
      <c r="N11" s="160"/>
      <c r="O11" s="160"/>
      <c r="P11" s="160"/>
    </row>
    <row r="12" spans="1:16" ht="31.15" customHeight="1" thickBot="1" x14ac:dyDescent="0.3">
      <c r="A12" s="440"/>
      <c r="B12" s="429"/>
      <c r="C12" s="55">
        <v>6</v>
      </c>
      <c r="D12" s="162" t="s">
        <v>106</v>
      </c>
      <c r="E12" s="140"/>
      <c r="F12" s="163"/>
      <c r="G12" s="164"/>
      <c r="H12" s="164"/>
      <c r="I12" s="164"/>
      <c r="J12" s="164"/>
      <c r="K12" s="164"/>
      <c r="L12" s="164"/>
      <c r="M12" s="163"/>
      <c r="N12" s="163"/>
      <c r="O12" s="163"/>
      <c r="P12" s="163"/>
    </row>
    <row r="13" spans="1:16" ht="43.5" customHeight="1" x14ac:dyDescent="0.25">
      <c r="A13" s="440"/>
      <c r="B13" s="69" t="s">
        <v>107</v>
      </c>
      <c r="C13" s="58">
        <v>7</v>
      </c>
      <c r="D13" s="58" t="s">
        <v>108</v>
      </c>
      <c r="E13" s="134"/>
      <c r="F13" s="154"/>
      <c r="G13" s="134"/>
      <c r="H13" s="134"/>
      <c r="I13" s="134"/>
      <c r="J13" s="134"/>
      <c r="K13" s="134"/>
      <c r="L13" s="134"/>
      <c r="M13" s="154"/>
      <c r="N13" s="154"/>
      <c r="O13" s="154"/>
      <c r="P13" s="154"/>
    </row>
    <row r="14" spans="1:16" ht="58.9" customHeight="1" x14ac:dyDescent="0.25">
      <c r="A14" s="440"/>
      <c r="B14" s="428" t="s">
        <v>109</v>
      </c>
      <c r="C14" s="54">
        <v>8</v>
      </c>
      <c r="D14" s="54" t="s">
        <v>110</v>
      </c>
      <c r="E14" s="134"/>
      <c r="F14" s="138"/>
      <c r="G14" s="137"/>
      <c r="H14" s="137"/>
      <c r="I14" s="137"/>
      <c r="J14" s="137"/>
      <c r="K14" s="137"/>
      <c r="L14" s="137"/>
      <c r="M14" s="138"/>
      <c r="N14" s="138"/>
      <c r="O14" s="138"/>
      <c r="P14" s="138"/>
    </row>
    <row r="15" spans="1:16" ht="69.599999999999994" customHeight="1" thickBot="1" x14ac:dyDescent="0.3">
      <c r="A15" s="440"/>
      <c r="B15" s="429"/>
      <c r="C15" s="55">
        <v>9</v>
      </c>
      <c r="D15" s="246" t="s">
        <v>111</v>
      </c>
      <c r="E15" s="140"/>
      <c r="F15" s="165"/>
      <c r="G15" s="166"/>
      <c r="H15" s="166"/>
      <c r="I15" s="166"/>
      <c r="J15" s="166"/>
      <c r="K15" s="166"/>
      <c r="L15" s="166"/>
      <c r="M15" s="165"/>
      <c r="N15" s="165"/>
      <c r="O15" s="165"/>
      <c r="P15" s="165"/>
    </row>
    <row r="16" spans="1:16" ht="29.25" thickBot="1" x14ac:dyDescent="0.3">
      <c r="A16" s="440"/>
      <c r="B16" s="69" t="s">
        <v>112</v>
      </c>
      <c r="C16" s="58">
        <v>10</v>
      </c>
      <c r="D16" s="58" t="s">
        <v>113</v>
      </c>
      <c r="E16" s="167"/>
      <c r="F16" s="146"/>
      <c r="G16" s="147"/>
      <c r="H16" s="147"/>
      <c r="I16" s="147"/>
      <c r="J16" s="147"/>
      <c r="K16" s="147"/>
      <c r="L16" s="147"/>
      <c r="M16" s="146"/>
      <c r="N16" s="146"/>
      <c r="O16" s="146"/>
      <c r="P16" s="146"/>
    </row>
    <row r="17" spans="1:16" ht="30" customHeight="1" x14ac:dyDescent="0.25">
      <c r="A17" s="440"/>
      <c r="B17" s="428" t="s">
        <v>114</v>
      </c>
      <c r="C17" s="54">
        <v>11</v>
      </c>
      <c r="D17" s="54" t="s">
        <v>115</v>
      </c>
      <c r="E17" s="134"/>
      <c r="F17" s="160"/>
      <c r="G17" s="161"/>
      <c r="H17" s="161"/>
      <c r="I17" s="161"/>
      <c r="J17" s="161"/>
      <c r="K17" s="161"/>
      <c r="L17" s="161"/>
      <c r="M17" s="160"/>
      <c r="N17" s="160"/>
      <c r="O17" s="160"/>
      <c r="P17" s="160"/>
    </row>
    <row r="18" spans="1:16" ht="41.45" customHeight="1" x14ac:dyDescent="0.25">
      <c r="A18" s="440"/>
      <c r="B18" s="430"/>
      <c r="C18" s="54">
        <v>12</v>
      </c>
      <c r="D18" s="159" t="s">
        <v>116</v>
      </c>
      <c r="E18" s="134"/>
      <c r="F18" s="168"/>
      <c r="G18" s="169"/>
      <c r="H18" s="169"/>
      <c r="I18" s="169"/>
      <c r="J18" s="169"/>
      <c r="K18" s="169"/>
      <c r="L18" s="169"/>
      <c r="M18" s="168"/>
      <c r="N18" s="168"/>
      <c r="O18" s="168"/>
      <c r="P18" s="168"/>
    </row>
    <row r="19" spans="1:16" ht="29.45" customHeight="1" x14ac:dyDescent="0.25">
      <c r="A19" s="440"/>
      <c r="B19" s="430"/>
      <c r="C19" s="54">
        <v>13</v>
      </c>
      <c r="D19" s="159" t="s">
        <v>117</v>
      </c>
      <c r="E19" s="134"/>
      <c r="F19" s="170"/>
      <c r="G19" s="171"/>
      <c r="H19" s="171"/>
      <c r="I19" s="171"/>
      <c r="J19" s="171"/>
      <c r="K19" s="171"/>
      <c r="L19" s="171"/>
      <c r="M19" s="170"/>
      <c r="N19" s="170"/>
      <c r="O19" s="170"/>
      <c r="P19" s="170"/>
    </row>
    <row r="20" spans="1:16" ht="43.5" thickBot="1" x14ac:dyDescent="0.3">
      <c r="A20" s="440"/>
      <c r="B20" s="429"/>
      <c r="C20" s="55">
        <v>14</v>
      </c>
      <c r="D20" s="162" t="s">
        <v>118</v>
      </c>
      <c r="E20" s="172"/>
      <c r="F20" s="173"/>
      <c r="G20" s="174"/>
      <c r="H20" s="174"/>
      <c r="I20" s="174"/>
      <c r="J20" s="174"/>
      <c r="K20" s="174"/>
      <c r="L20" s="174"/>
      <c r="M20" s="173"/>
      <c r="N20" s="173"/>
      <c r="O20" s="173"/>
      <c r="P20" s="173"/>
    </row>
    <row r="21" spans="1:16" ht="28.5" x14ac:dyDescent="0.25">
      <c r="A21" s="440"/>
      <c r="B21" s="69" t="s">
        <v>119</v>
      </c>
      <c r="C21" s="58">
        <v>15</v>
      </c>
      <c r="D21" s="175" t="s">
        <v>120</v>
      </c>
      <c r="E21" s="134"/>
      <c r="F21" s="176"/>
      <c r="G21" s="177"/>
      <c r="H21" s="177"/>
      <c r="I21" s="177"/>
      <c r="J21" s="177"/>
      <c r="K21" s="177"/>
      <c r="L21" s="177"/>
      <c r="M21" s="176"/>
      <c r="N21" s="176"/>
      <c r="O21" s="176"/>
      <c r="P21" s="176"/>
    </row>
    <row r="22" spans="1:16" ht="57.6" customHeight="1" x14ac:dyDescent="0.25">
      <c r="A22" s="440"/>
      <c r="B22" s="428" t="s">
        <v>121</v>
      </c>
      <c r="C22" s="54">
        <v>16</v>
      </c>
      <c r="D22" s="159" t="s">
        <v>122</v>
      </c>
      <c r="E22" s="134"/>
      <c r="F22" s="178"/>
      <c r="G22" s="179"/>
      <c r="H22" s="179"/>
      <c r="I22" s="179"/>
      <c r="J22" s="179"/>
      <c r="K22" s="179"/>
      <c r="L22" s="179"/>
      <c r="M22" s="178"/>
      <c r="N22" s="178"/>
      <c r="O22" s="178"/>
      <c r="P22" s="178"/>
    </row>
    <row r="23" spans="1:16" ht="60" customHeight="1" thickBot="1" x14ac:dyDescent="0.3">
      <c r="A23" s="440"/>
      <c r="B23" s="429"/>
      <c r="C23" s="55">
        <v>17</v>
      </c>
      <c r="D23" s="162" t="s">
        <v>123</v>
      </c>
      <c r="E23" s="172"/>
      <c r="F23" s="173"/>
      <c r="G23" s="174"/>
      <c r="H23" s="174"/>
      <c r="I23" s="174"/>
      <c r="J23" s="174"/>
      <c r="K23" s="174"/>
      <c r="L23" s="174"/>
      <c r="M23" s="173"/>
      <c r="N23" s="173"/>
      <c r="O23" s="173"/>
      <c r="P23" s="173"/>
    </row>
    <row r="24" spans="1:16" ht="42.6" customHeight="1" x14ac:dyDescent="0.25">
      <c r="A24" s="440"/>
      <c r="B24" s="69" t="s">
        <v>124</v>
      </c>
      <c r="C24" s="58">
        <v>18</v>
      </c>
      <c r="D24" s="175" t="s">
        <v>125</v>
      </c>
      <c r="E24" s="134"/>
      <c r="F24" s="176"/>
      <c r="G24" s="177"/>
      <c r="H24" s="177"/>
      <c r="I24" s="177"/>
      <c r="J24" s="177"/>
      <c r="K24" s="177"/>
      <c r="L24" s="177"/>
      <c r="M24" s="176"/>
      <c r="N24" s="176"/>
      <c r="O24" s="176"/>
      <c r="P24" s="176"/>
    </row>
    <row r="25" spans="1:16" ht="41.45" customHeight="1" x14ac:dyDescent="0.25">
      <c r="A25" s="440"/>
      <c r="B25" s="428" t="s">
        <v>126</v>
      </c>
      <c r="C25" s="54">
        <v>19</v>
      </c>
      <c r="D25" s="159" t="s">
        <v>127</v>
      </c>
      <c r="E25" s="134"/>
      <c r="F25" s="178"/>
      <c r="G25" s="179"/>
      <c r="H25" s="179"/>
      <c r="I25" s="179"/>
      <c r="J25" s="179"/>
      <c r="K25" s="179"/>
      <c r="L25" s="179"/>
      <c r="M25" s="178"/>
      <c r="N25" s="178"/>
      <c r="O25" s="178"/>
      <c r="P25" s="178"/>
    </row>
    <row r="26" spans="1:16" ht="74.45" customHeight="1" x14ac:dyDescent="0.25">
      <c r="A26" s="440"/>
      <c r="B26" s="430"/>
      <c r="C26" s="54">
        <v>20</v>
      </c>
      <c r="D26" s="159" t="s">
        <v>128</v>
      </c>
      <c r="E26" s="134"/>
      <c r="F26" s="178"/>
      <c r="G26" s="179"/>
      <c r="H26" s="179"/>
      <c r="I26" s="179"/>
      <c r="J26" s="179"/>
      <c r="K26" s="179"/>
      <c r="L26" s="179"/>
      <c r="M26" s="178"/>
      <c r="N26" s="178"/>
      <c r="O26" s="178"/>
      <c r="P26" s="178"/>
    </row>
    <row r="27" spans="1:16" ht="45" customHeight="1" thickBot="1" x14ac:dyDescent="0.3">
      <c r="A27" s="440"/>
      <c r="B27" s="429"/>
      <c r="C27" s="55">
        <v>21</v>
      </c>
      <c r="D27" s="162" t="s">
        <v>129</v>
      </c>
      <c r="E27" s="172"/>
      <c r="F27" s="173"/>
      <c r="G27" s="174"/>
      <c r="H27" s="174"/>
      <c r="I27" s="174"/>
      <c r="J27" s="174"/>
      <c r="K27" s="174"/>
      <c r="L27" s="174"/>
      <c r="M27" s="173"/>
      <c r="N27" s="173"/>
      <c r="O27" s="173"/>
      <c r="P27" s="173"/>
    </row>
    <row r="28" spans="1:16" ht="27.6" customHeight="1" x14ac:dyDescent="0.25">
      <c r="A28" s="440"/>
      <c r="B28" s="69" t="s">
        <v>130</v>
      </c>
      <c r="C28" s="58">
        <v>22</v>
      </c>
      <c r="D28" s="175" t="s">
        <v>131</v>
      </c>
      <c r="E28" s="134"/>
      <c r="F28" s="176"/>
      <c r="G28" s="177"/>
      <c r="H28" s="177"/>
      <c r="I28" s="177"/>
      <c r="J28" s="177"/>
      <c r="K28" s="177"/>
      <c r="L28" s="177"/>
      <c r="M28" s="176"/>
      <c r="N28" s="176"/>
      <c r="O28" s="176"/>
      <c r="P28" s="176"/>
    </row>
    <row r="29" spans="1:16" ht="42.6" customHeight="1" x14ac:dyDescent="0.25">
      <c r="A29" s="440"/>
      <c r="B29" s="428" t="s">
        <v>132</v>
      </c>
      <c r="C29" s="54">
        <v>23</v>
      </c>
      <c r="D29" s="159" t="s">
        <v>133</v>
      </c>
      <c r="E29" s="134"/>
      <c r="F29" s="170"/>
      <c r="G29" s="171"/>
      <c r="H29" s="171"/>
      <c r="I29" s="171"/>
      <c r="J29" s="171"/>
      <c r="K29" s="171"/>
      <c r="L29" s="171"/>
      <c r="M29" s="170"/>
      <c r="N29" s="170"/>
      <c r="O29" s="170"/>
      <c r="P29" s="170"/>
    </row>
    <row r="30" spans="1:16" ht="31.15" customHeight="1" thickBot="1" x14ac:dyDescent="0.3">
      <c r="A30" s="441"/>
      <c r="B30" s="437"/>
      <c r="C30" s="180">
        <v>24</v>
      </c>
      <c r="D30" s="181" t="s">
        <v>134</v>
      </c>
      <c r="E30" s="182"/>
      <c r="F30" s="183"/>
      <c r="G30" s="184"/>
      <c r="H30" s="184"/>
      <c r="I30" s="184"/>
      <c r="J30" s="184"/>
      <c r="K30" s="184"/>
      <c r="L30" s="184"/>
      <c r="M30" s="183"/>
      <c r="N30" s="183"/>
      <c r="O30" s="183"/>
      <c r="P30" s="183"/>
    </row>
    <row r="31" spans="1:16" ht="15.75" thickTop="1" x14ac:dyDescent="0.25"/>
    <row r="32" spans="1:16" x14ac:dyDescent="0.25"/>
  </sheetData>
  <sheetProtection formatCells="0" formatColumns="0" formatRows="0" insertColumns="0" insertRows="0" insertHyperlinks="0" deleteColumns="0" deleteRows="0" sort="0" autoFilter="0" pivotTables="0"/>
  <mergeCells count="10">
    <mergeCell ref="B29:B30"/>
    <mergeCell ref="C6:D6"/>
    <mergeCell ref="B8:B9"/>
    <mergeCell ref="A4:B4"/>
    <mergeCell ref="A7:A30"/>
    <mergeCell ref="B11:B12"/>
    <mergeCell ref="B14:B15"/>
    <mergeCell ref="B17:B20"/>
    <mergeCell ref="B22:B23"/>
    <mergeCell ref="B25:B27"/>
  </mergeCells>
  <conditionalFormatting sqref="E7:F30">
    <cfRule type="cellIs" dxfId="23" priority="1" operator="equal">
      <formula>"Not Started"</formula>
    </cfRule>
    <cfRule type="cellIs" dxfId="22" priority="2" operator="equal">
      <formula>"In Progress"</formula>
    </cfRule>
    <cfRule type="cellIs" dxfId="21" priority="3" operator="equal">
      <formula>"Complete"</formula>
    </cfRule>
  </conditionalFormatting>
  <hyperlinks>
    <hyperlink ref="A4" r:id="rId1" display="Catalyst Communities Planning Resources" xr:uid="{39573994-D211-473B-AEE1-EFB9655185C9}"/>
    <hyperlink ref="A4:B4" r:id="rId2" display="Catalyst Communities Energy Resources" xr:uid="{EE0E3383-509C-4260-913A-F6F19F192122}"/>
    <hyperlink ref="D4" r:id="rId3" xr:uid="{EBB22056-444D-4A17-8C59-CCECE27BF5C1}"/>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0FB00820-4B81-4BAF-B543-C6AD41EDF4D7}">
          <x14:formula1>
            <xm:f>'Data Validation'!$A$1:$A$5</xm:f>
          </x14:formula1>
          <xm:sqref>E7:E30</xm:sqref>
        </x14:dataValidation>
        <x14:dataValidation type="list" allowBlank="1" showInputMessage="1" showErrorMessage="1" xr:uid="{AF4CE4A3-C5DE-493A-8F8F-0D85E7096E9E}">
          <x14:formula1>
            <xm:f>'Data Validation'!$B$2:$B$5</xm:f>
          </x14:formula1>
          <xm:sqref>G7:H18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36B6-86D0-489F-BF01-4481AB2096C6}">
  <sheetPr codeName="Sheet6">
    <tabColor theme="4"/>
  </sheetPr>
  <dimension ref="A1:R19"/>
  <sheetViews>
    <sheetView topLeftCell="A3" zoomScaleNormal="100" workbookViewId="0">
      <pane xSplit="4" topLeftCell="E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27" customHeight="1" x14ac:dyDescent="0.3">
      <c r="A2" s="127" t="s">
        <v>273</v>
      </c>
      <c r="B2" s="431" t="s">
        <v>310</v>
      </c>
      <c r="C2" s="431"/>
      <c r="D2" s="431"/>
      <c r="I2" s="42"/>
      <c r="J2" s="42"/>
      <c r="K2" s="42"/>
      <c r="L2" s="42"/>
      <c r="M2" s="42"/>
      <c r="N2" s="42"/>
      <c r="O2" s="42"/>
      <c r="P2" s="42"/>
    </row>
    <row r="3" spans="1:16" ht="15" customHeight="1" thickBot="1" x14ac:dyDescent="0.35">
      <c r="A3" s="127"/>
      <c r="B3" s="248"/>
      <c r="C3" s="248"/>
      <c r="D3" s="248"/>
      <c r="E3" s="248"/>
      <c r="F3" s="248"/>
      <c r="G3" s="248"/>
      <c r="H3" s="248"/>
      <c r="I3" s="248"/>
      <c r="J3" s="42"/>
      <c r="K3" s="42"/>
      <c r="L3" s="42"/>
      <c r="M3" s="42"/>
      <c r="N3" s="42"/>
      <c r="O3" s="42"/>
      <c r="P3" s="42"/>
    </row>
    <row r="4" spans="1:16" ht="35.450000000000003" customHeight="1" thickTop="1" thickBot="1" x14ac:dyDescent="0.3">
      <c r="A4" s="444" t="s">
        <v>311</v>
      </c>
      <c r="B4" s="445"/>
      <c r="C4" s="248"/>
      <c r="D4" s="499" t="s">
        <v>428</v>
      </c>
      <c r="E4" s="248"/>
      <c r="F4" s="248"/>
      <c r="G4" s="248"/>
      <c r="H4" s="248"/>
      <c r="I4" s="248"/>
      <c r="J4" s="42"/>
      <c r="K4" s="42"/>
      <c r="L4" s="42"/>
      <c r="M4" s="42"/>
      <c r="N4" s="42"/>
      <c r="O4" s="42"/>
      <c r="P4" s="42"/>
    </row>
    <row r="5" spans="1:16" ht="15" customHeight="1" thickTop="1" x14ac:dyDescent="0.25">
      <c r="A5" s="156"/>
      <c r="B5" s="156"/>
      <c r="C5" s="42"/>
      <c r="D5" s="42"/>
      <c r="E5" s="42"/>
      <c r="F5" s="42"/>
      <c r="G5" s="42"/>
      <c r="H5" s="42"/>
      <c r="I5" s="42"/>
      <c r="J5" s="42"/>
      <c r="K5" s="42"/>
      <c r="L5" s="42"/>
      <c r="M5" s="42"/>
      <c r="N5" s="42"/>
      <c r="O5" s="42"/>
      <c r="P5" s="42"/>
    </row>
    <row r="6" spans="1:16" ht="70.5" thickBot="1" x14ac:dyDescent="0.3">
      <c r="A6" s="130" t="s">
        <v>276</v>
      </c>
      <c r="B6" s="129" t="s">
        <v>277</v>
      </c>
      <c r="C6" s="424" t="s">
        <v>278</v>
      </c>
      <c r="D6" s="425"/>
      <c r="E6" s="131" t="s">
        <v>279</v>
      </c>
      <c r="F6" s="129" t="s">
        <v>280</v>
      </c>
      <c r="G6" s="129" t="s">
        <v>281</v>
      </c>
      <c r="H6" s="129" t="s">
        <v>282</v>
      </c>
      <c r="I6" s="129" t="s">
        <v>283</v>
      </c>
      <c r="J6" s="129" t="s">
        <v>284</v>
      </c>
      <c r="K6" s="129" t="s">
        <v>285</v>
      </c>
      <c r="L6" s="129" t="s">
        <v>286</v>
      </c>
      <c r="M6" s="129" t="s">
        <v>287</v>
      </c>
      <c r="N6" s="129" t="s">
        <v>288</v>
      </c>
      <c r="O6" s="129" t="s">
        <v>289</v>
      </c>
      <c r="P6" s="129" t="s">
        <v>290</v>
      </c>
    </row>
    <row r="7" spans="1:16" ht="43.5" customHeight="1" thickTop="1" x14ac:dyDescent="0.25">
      <c r="A7" s="442" t="s">
        <v>312</v>
      </c>
      <c r="B7" s="71" t="s">
        <v>97</v>
      </c>
      <c r="C7" s="51">
        <v>1</v>
      </c>
      <c r="D7" s="51" t="s">
        <v>136</v>
      </c>
      <c r="E7" s="134"/>
      <c r="F7" s="135"/>
      <c r="G7" s="136"/>
      <c r="H7" s="136"/>
      <c r="I7" s="136"/>
      <c r="J7" s="136"/>
      <c r="K7" s="136"/>
      <c r="L7" s="136"/>
      <c r="M7" s="135"/>
      <c r="N7" s="135"/>
      <c r="O7" s="135"/>
      <c r="P7" s="135"/>
    </row>
    <row r="8" spans="1:16" ht="29.45" customHeight="1" x14ac:dyDescent="0.25">
      <c r="A8" s="442"/>
      <c r="B8" s="428" t="s">
        <v>137</v>
      </c>
      <c r="C8" s="54">
        <v>2</v>
      </c>
      <c r="D8" s="54" t="s">
        <v>138</v>
      </c>
      <c r="E8" s="134"/>
      <c r="F8" s="138"/>
      <c r="G8" s="137"/>
      <c r="H8" s="137"/>
      <c r="I8" s="137"/>
      <c r="J8" s="137"/>
      <c r="K8" s="137"/>
      <c r="L8" s="137"/>
      <c r="M8" s="138"/>
      <c r="N8" s="138"/>
      <c r="O8" s="138"/>
      <c r="P8" s="138"/>
    </row>
    <row r="9" spans="1:16" ht="34.15" customHeight="1" thickBot="1" x14ac:dyDescent="0.3">
      <c r="A9" s="442"/>
      <c r="B9" s="429"/>
      <c r="C9" s="55">
        <v>3</v>
      </c>
      <c r="D9" s="55" t="s">
        <v>139</v>
      </c>
      <c r="E9" s="140"/>
      <c r="F9" s="165"/>
      <c r="G9" s="166"/>
      <c r="H9" s="166"/>
      <c r="I9" s="166"/>
      <c r="J9" s="166"/>
      <c r="K9" s="166"/>
      <c r="L9" s="166"/>
      <c r="M9" s="165"/>
      <c r="N9" s="165"/>
      <c r="O9" s="165"/>
      <c r="P9" s="165"/>
    </row>
    <row r="10" spans="1:16" ht="57.75" customHeight="1" thickBot="1" x14ac:dyDescent="0.3">
      <c r="A10" s="442"/>
      <c r="B10" s="186" t="s">
        <v>313</v>
      </c>
      <c r="C10" s="72">
        <v>4</v>
      </c>
      <c r="D10" s="187" t="s">
        <v>141</v>
      </c>
      <c r="E10" s="188"/>
      <c r="F10" s="189"/>
      <c r="G10" s="190"/>
      <c r="H10" s="190"/>
      <c r="I10" s="190"/>
      <c r="J10" s="190"/>
      <c r="K10" s="190"/>
      <c r="L10" s="190"/>
      <c r="M10" s="189"/>
      <c r="N10" s="189"/>
      <c r="O10" s="189"/>
      <c r="P10" s="189"/>
    </row>
    <row r="11" spans="1:16" ht="58.9" customHeight="1" x14ac:dyDescent="0.25">
      <c r="A11" s="442"/>
      <c r="B11" s="71" t="s">
        <v>142</v>
      </c>
      <c r="C11" s="58">
        <v>5</v>
      </c>
      <c r="D11" s="58" t="s">
        <v>143</v>
      </c>
      <c r="E11" s="134"/>
      <c r="F11" s="191"/>
      <c r="G11" s="192"/>
      <c r="H11" s="192"/>
      <c r="I11" s="192"/>
      <c r="J11" s="192"/>
      <c r="K11" s="192"/>
      <c r="L11" s="192"/>
      <c r="M11" s="191"/>
      <c r="N11" s="191"/>
      <c r="O11" s="191"/>
      <c r="P11" s="191"/>
    </row>
    <row r="12" spans="1:16" ht="57" x14ac:dyDescent="0.25">
      <c r="A12" s="442"/>
      <c r="B12" s="428" t="s">
        <v>144</v>
      </c>
      <c r="C12" s="54">
        <v>6</v>
      </c>
      <c r="D12" s="54" t="s">
        <v>145</v>
      </c>
      <c r="E12" s="134"/>
      <c r="F12" s="154"/>
      <c r="G12" s="134"/>
      <c r="H12" s="134"/>
      <c r="I12" s="134"/>
      <c r="J12" s="134"/>
      <c r="K12" s="134"/>
      <c r="L12" s="134"/>
      <c r="M12" s="154"/>
      <c r="N12" s="154"/>
      <c r="O12" s="154"/>
      <c r="P12" s="154"/>
    </row>
    <row r="13" spans="1:16" ht="129.6" customHeight="1" x14ac:dyDescent="0.25">
      <c r="A13" s="442"/>
      <c r="B13" s="430"/>
      <c r="C13" s="54">
        <v>7</v>
      </c>
      <c r="D13" s="54" t="s">
        <v>146</v>
      </c>
      <c r="E13" s="134"/>
      <c r="F13" s="138"/>
      <c r="G13" s="137"/>
      <c r="H13" s="137"/>
      <c r="I13" s="137"/>
      <c r="J13" s="137"/>
      <c r="K13" s="137"/>
      <c r="L13" s="137"/>
      <c r="M13" s="138"/>
      <c r="N13" s="138"/>
      <c r="O13" s="138"/>
      <c r="P13" s="138"/>
    </row>
    <row r="14" spans="1:16" ht="57.75" thickBot="1" x14ac:dyDescent="0.3">
      <c r="A14" s="442"/>
      <c r="B14" s="429"/>
      <c r="C14" s="55">
        <v>8</v>
      </c>
      <c r="D14" s="55" t="s">
        <v>147</v>
      </c>
      <c r="E14" s="140"/>
      <c r="F14" s="141"/>
      <c r="G14" s="140"/>
      <c r="H14" s="140"/>
      <c r="I14" s="140"/>
      <c r="J14" s="140"/>
      <c r="K14" s="140"/>
      <c r="L14" s="140"/>
      <c r="M14" s="141"/>
      <c r="N14" s="141"/>
      <c r="O14" s="141"/>
      <c r="P14" s="141"/>
    </row>
    <row r="15" spans="1:16" ht="72.599999999999994" customHeight="1" thickBot="1" x14ac:dyDescent="0.3">
      <c r="A15" s="442"/>
      <c r="B15" s="186" t="s">
        <v>314</v>
      </c>
      <c r="C15" s="72">
        <v>9</v>
      </c>
      <c r="D15" s="187" t="s">
        <v>149</v>
      </c>
      <c r="E15" s="167"/>
      <c r="F15" s="163"/>
      <c r="G15" s="164"/>
      <c r="H15" s="164"/>
      <c r="I15" s="164"/>
      <c r="J15" s="164"/>
      <c r="K15" s="164"/>
      <c r="L15" s="164"/>
      <c r="M15" s="163"/>
      <c r="N15" s="163"/>
      <c r="O15" s="163"/>
      <c r="P15" s="163"/>
    </row>
    <row r="16" spans="1:16" ht="45" customHeight="1" x14ac:dyDescent="0.25">
      <c r="A16" s="442"/>
      <c r="B16" s="71" t="s">
        <v>150</v>
      </c>
      <c r="C16" s="58">
        <v>10</v>
      </c>
      <c r="D16" s="58" t="s">
        <v>151</v>
      </c>
      <c r="E16" s="134"/>
      <c r="F16" s="191"/>
      <c r="G16" s="192"/>
      <c r="H16" s="192"/>
      <c r="I16" s="192"/>
      <c r="J16" s="192"/>
      <c r="K16" s="192"/>
      <c r="L16" s="192"/>
      <c r="M16" s="191"/>
      <c r="N16" s="191"/>
      <c r="O16" s="191"/>
      <c r="P16" s="191"/>
    </row>
    <row r="17" spans="1:16" ht="57" customHeight="1" thickBot="1" x14ac:dyDescent="0.3">
      <c r="A17" s="443"/>
      <c r="B17" s="61" t="s">
        <v>152</v>
      </c>
      <c r="C17" s="62">
        <v>11</v>
      </c>
      <c r="D17" s="62" t="s">
        <v>153</v>
      </c>
      <c r="E17" s="150"/>
      <c r="F17" s="193"/>
      <c r="G17" s="194"/>
      <c r="H17" s="194"/>
      <c r="I17" s="194"/>
      <c r="J17" s="194"/>
      <c r="K17" s="194"/>
      <c r="L17" s="194"/>
      <c r="M17" s="193"/>
      <c r="N17" s="193"/>
      <c r="O17" s="193"/>
      <c r="P17" s="193"/>
    </row>
    <row r="18" spans="1:16" ht="15.75" thickTop="1" x14ac:dyDescent="0.25"/>
    <row r="19" spans="1:16" x14ac:dyDescent="0.25"/>
  </sheetData>
  <sheetProtection formatCells="0" formatColumns="0" formatRows="0" insertColumns="0" insertRows="0" insertHyperlinks="0" deleteColumns="0" deleteRows="0" sort="0" autoFilter="0" pivotTables="0"/>
  <mergeCells count="6">
    <mergeCell ref="C6:D6"/>
    <mergeCell ref="B8:B9"/>
    <mergeCell ref="A7:A17"/>
    <mergeCell ref="B12:B14"/>
    <mergeCell ref="B2:D2"/>
    <mergeCell ref="A4:B4"/>
  </mergeCells>
  <conditionalFormatting sqref="E7:F17">
    <cfRule type="cellIs" dxfId="20" priority="1" operator="equal">
      <formula>"Not Started"</formula>
    </cfRule>
    <cfRule type="cellIs" dxfId="19" priority="2" operator="equal">
      <formula>"In Progress"</formula>
    </cfRule>
    <cfRule type="cellIs" dxfId="18" priority="3" operator="equal">
      <formula>"Complete"</formula>
    </cfRule>
  </conditionalFormatting>
  <hyperlinks>
    <hyperlink ref="A4" r:id="rId1" display="Catalyst Communities Planning Resources" xr:uid="{B9B24E6A-DC0F-4813-B27C-43254D2A720D}"/>
    <hyperlink ref="A4:B4" r:id="rId2" display="Catalyst Communities Materials Management Resources" xr:uid="{B799796E-6105-4DEF-99E4-3E324B266B31}"/>
    <hyperlink ref="D4" r:id="rId3" xr:uid="{967FE2BA-F633-46A5-B851-555B42B4E697}"/>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446C984A-A7D8-4C65-9583-E56A6E4E4325}">
          <x14:formula1>
            <xm:f>'Data Validation'!$B$2:$B$5</xm:f>
          </x14:formula1>
          <xm:sqref>G7:H17</xm:sqref>
        </x14:dataValidation>
        <x14:dataValidation type="list" allowBlank="1" showInputMessage="1" showErrorMessage="1" xr:uid="{E3E5BBCF-A58F-4E2E-8D3A-873A886A7472}">
          <x14:formula1>
            <xm:f>'Data Validation'!$A$1:$A$5</xm:f>
          </x14:formula1>
          <xm:sqref>E7:E17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3DF62-E92D-45F6-AE64-3573ABF94CCB}">
  <sheetPr codeName="Sheet9">
    <tabColor rgb="FF0070C0"/>
  </sheetPr>
  <dimension ref="A1:R30"/>
  <sheetViews>
    <sheetView zoomScaleNormal="100" workbookViewId="0">
      <pane xSplit="4" topLeftCell="E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27" customHeight="1" x14ac:dyDescent="0.3">
      <c r="A2" s="127" t="s">
        <v>273</v>
      </c>
      <c r="B2" s="431" t="s">
        <v>315</v>
      </c>
      <c r="C2" s="431"/>
      <c r="D2" s="431"/>
      <c r="H2" s="185"/>
      <c r="I2" s="42"/>
      <c r="J2" s="42"/>
      <c r="K2" s="42"/>
      <c r="L2" s="42"/>
      <c r="M2" s="42"/>
      <c r="N2" s="42"/>
      <c r="O2" s="42"/>
      <c r="P2" s="42"/>
    </row>
    <row r="3" spans="1:16" ht="15" customHeight="1" thickBot="1" x14ac:dyDescent="0.35">
      <c r="A3" s="127"/>
      <c r="B3" s="248"/>
      <c r="C3" s="248"/>
      <c r="D3" s="248"/>
      <c r="I3" s="42"/>
      <c r="J3" s="42"/>
      <c r="K3" s="42"/>
      <c r="L3" s="42"/>
      <c r="M3" s="42"/>
      <c r="N3" s="42"/>
      <c r="O3" s="42"/>
      <c r="P3" s="42"/>
    </row>
    <row r="4" spans="1:16" ht="27" customHeight="1" thickTop="1" thickBot="1" x14ac:dyDescent="0.3">
      <c r="A4" s="450" t="s">
        <v>316</v>
      </c>
      <c r="B4" s="451"/>
      <c r="C4" s="258"/>
      <c r="D4" s="500" t="s">
        <v>428</v>
      </c>
      <c r="I4" s="42"/>
      <c r="J4" s="42"/>
      <c r="K4" s="42"/>
      <c r="L4" s="42"/>
      <c r="M4" s="42"/>
      <c r="N4" s="42"/>
      <c r="O4" s="42"/>
      <c r="P4" s="42"/>
    </row>
    <row r="5" spans="1:16" ht="15" customHeight="1" thickTop="1" x14ac:dyDescent="0.25">
      <c r="A5" s="262"/>
      <c r="B5" s="156"/>
      <c r="C5" s="42"/>
      <c r="D5" s="42"/>
      <c r="E5" s="128"/>
      <c r="F5" s="42"/>
      <c r="G5" s="42"/>
      <c r="H5" s="42"/>
      <c r="I5" s="42"/>
      <c r="J5" s="42"/>
      <c r="K5" s="42"/>
      <c r="L5" s="42"/>
      <c r="M5" s="42"/>
      <c r="N5" s="42"/>
      <c r="O5" s="42"/>
      <c r="P5" s="42"/>
    </row>
    <row r="6" spans="1:16" ht="70.5" thickBot="1" x14ac:dyDescent="0.3">
      <c r="A6" s="195" t="s">
        <v>276</v>
      </c>
      <c r="B6" s="131" t="s">
        <v>277</v>
      </c>
      <c r="C6" s="446" t="s">
        <v>278</v>
      </c>
      <c r="D6" s="447"/>
      <c r="E6" s="131" t="s">
        <v>279</v>
      </c>
      <c r="F6" s="131" t="s">
        <v>280</v>
      </c>
      <c r="G6" s="131" t="s">
        <v>281</v>
      </c>
      <c r="H6" s="131" t="s">
        <v>282</v>
      </c>
      <c r="I6" s="131" t="s">
        <v>283</v>
      </c>
      <c r="J6" s="131" t="s">
        <v>284</v>
      </c>
      <c r="K6" s="131" t="s">
        <v>285</v>
      </c>
      <c r="L6" s="129" t="s">
        <v>286</v>
      </c>
      <c r="M6" s="131" t="s">
        <v>287</v>
      </c>
      <c r="N6" s="129" t="s">
        <v>288</v>
      </c>
      <c r="O6" s="131" t="s">
        <v>289</v>
      </c>
      <c r="P6" s="131" t="s">
        <v>290</v>
      </c>
    </row>
    <row r="7" spans="1:16" ht="43.5" customHeight="1" thickTop="1" x14ac:dyDescent="0.25">
      <c r="A7" s="448" t="s">
        <v>317</v>
      </c>
      <c r="B7" s="196" t="s">
        <v>155</v>
      </c>
      <c r="C7" s="51">
        <v>1</v>
      </c>
      <c r="D7" s="51" t="s">
        <v>156</v>
      </c>
      <c r="E7" s="134"/>
      <c r="F7" s="135"/>
      <c r="G7" s="136"/>
      <c r="H7" s="136"/>
      <c r="I7" s="136"/>
      <c r="J7" s="136"/>
      <c r="K7" s="136"/>
      <c r="L7" s="136"/>
      <c r="M7" s="135"/>
      <c r="N7" s="135"/>
      <c r="O7" s="135"/>
      <c r="P7" s="135"/>
    </row>
    <row r="8" spans="1:16" ht="42" customHeight="1" x14ac:dyDescent="0.25">
      <c r="A8" s="448"/>
      <c r="B8" s="428" t="s">
        <v>157</v>
      </c>
      <c r="C8" s="54">
        <v>2</v>
      </c>
      <c r="D8" s="54" t="s">
        <v>158</v>
      </c>
      <c r="E8" s="134"/>
      <c r="F8" s="138"/>
      <c r="G8" s="137"/>
      <c r="H8" s="137"/>
      <c r="I8" s="137"/>
      <c r="J8" s="137"/>
      <c r="K8" s="137"/>
      <c r="L8" s="137"/>
      <c r="M8" s="138"/>
      <c r="N8" s="138"/>
      <c r="O8" s="138"/>
      <c r="P8" s="138"/>
    </row>
    <row r="9" spans="1:16" ht="27" customHeight="1" thickBot="1" x14ac:dyDescent="0.3">
      <c r="A9" s="448"/>
      <c r="B9" s="429"/>
      <c r="C9" s="55">
        <v>3</v>
      </c>
      <c r="D9" s="55" t="s">
        <v>159</v>
      </c>
      <c r="E9" s="140"/>
      <c r="F9" s="141"/>
      <c r="G9" s="140"/>
      <c r="H9" s="140"/>
      <c r="I9" s="140"/>
      <c r="J9" s="140"/>
      <c r="K9" s="140"/>
      <c r="L9" s="140"/>
      <c r="M9" s="141"/>
      <c r="N9" s="141"/>
      <c r="O9" s="141"/>
      <c r="P9" s="141"/>
    </row>
    <row r="10" spans="1:16" ht="42.6" customHeight="1" x14ac:dyDescent="0.25">
      <c r="A10" s="448"/>
      <c r="B10" s="196" t="s">
        <v>160</v>
      </c>
      <c r="C10" s="58">
        <v>4</v>
      </c>
      <c r="D10" s="58" t="s">
        <v>161</v>
      </c>
      <c r="E10" s="134"/>
      <c r="F10" s="143"/>
      <c r="G10" s="144"/>
      <c r="H10" s="144"/>
      <c r="I10" s="144"/>
      <c r="J10" s="144"/>
      <c r="K10" s="144"/>
      <c r="L10" s="144"/>
      <c r="M10" s="143"/>
      <c r="N10" s="143"/>
      <c r="O10" s="143"/>
      <c r="P10" s="143"/>
    </row>
    <row r="11" spans="1:16" ht="57.6" customHeight="1" x14ac:dyDescent="0.25">
      <c r="A11" s="448"/>
      <c r="B11" s="428" t="s">
        <v>162</v>
      </c>
      <c r="C11" s="54">
        <v>5</v>
      </c>
      <c r="D11" s="54" t="s">
        <v>163</v>
      </c>
      <c r="E11" s="134"/>
      <c r="F11" s="138"/>
      <c r="G11" s="137"/>
      <c r="H11" s="137"/>
      <c r="I11" s="137"/>
      <c r="J11" s="137"/>
      <c r="K11" s="137"/>
      <c r="L11" s="137"/>
      <c r="M11" s="138"/>
      <c r="N11" s="138"/>
      <c r="O11" s="138"/>
      <c r="P11" s="138"/>
    </row>
    <row r="12" spans="1:16" ht="44.45" customHeight="1" thickBot="1" x14ac:dyDescent="0.3">
      <c r="A12" s="448"/>
      <c r="B12" s="429"/>
      <c r="C12" s="55">
        <v>6</v>
      </c>
      <c r="D12" s="55" t="s">
        <v>164</v>
      </c>
      <c r="E12" s="140"/>
      <c r="F12" s="141"/>
      <c r="G12" s="140"/>
      <c r="H12" s="140"/>
      <c r="I12" s="140"/>
      <c r="J12" s="140"/>
      <c r="K12" s="140"/>
      <c r="L12" s="140"/>
      <c r="M12" s="141"/>
      <c r="N12" s="141"/>
      <c r="O12" s="141"/>
      <c r="P12" s="141"/>
    </row>
    <row r="13" spans="1:16" ht="43.5" customHeight="1" x14ac:dyDescent="0.25">
      <c r="A13" s="448"/>
      <c r="B13" s="196" t="s">
        <v>165</v>
      </c>
      <c r="C13" s="58">
        <v>7</v>
      </c>
      <c r="D13" s="58" t="s">
        <v>166</v>
      </c>
      <c r="E13" s="134"/>
      <c r="F13" s="154"/>
      <c r="G13" s="134"/>
      <c r="H13" s="134"/>
      <c r="I13" s="134"/>
      <c r="J13" s="134"/>
      <c r="K13" s="134"/>
      <c r="L13" s="134"/>
      <c r="M13" s="154"/>
      <c r="N13" s="154"/>
      <c r="O13" s="154"/>
      <c r="P13" s="154"/>
    </row>
    <row r="14" spans="1:16" ht="48.6" customHeight="1" thickBot="1" x14ac:dyDescent="0.3">
      <c r="A14" s="448"/>
      <c r="B14" s="60" t="s">
        <v>167</v>
      </c>
      <c r="C14" s="55">
        <v>8</v>
      </c>
      <c r="D14" s="55" t="s">
        <v>168</v>
      </c>
      <c r="E14" s="140"/>
      <c r="F14" s="141"/>
      <c r="G14" s="140"/>
      <c r="H14" s="140"/>
      <c r="I14" s="140"/>
      <c r="J14" s="140"/>
      <c r="K14" s="140"/>
      <c r="L14" s="140"/>
      <c r="M14" s="141"/>
      <c r="N14" s="141"/>
      <c r="O14" s="141"/>
      <c r="P14" s="141"/>
    </row>
    <row r="15" spans="1:16" ht="34.15" customHeight="1" x14ac:dyDescent="0.25">
      <c r="A15" s="448"/>
      <c r="B15" s="196" t="s">
        <v>169</v>
      </c>
      <c r="C15" s="58">
        <v>9</v>
      </c>
      <c r="D15" s="58" t="s">
        <v>170</v>
      </c>
      <c r="E15" s="134"/>
      <c r="F15" s="154"/>
      <c r="G15" s="134"/>
      <c r="H15" s="134"/>
      <c r="I15" s="134"/>
      <c r="J15" s="134"/>
      <c r="K15" s="134"/>
      <c r="L15" s="134"/>
      <c r="M15" s="154"/>
      <c r="N15" s="154"/>
      <c r="O15" s="154"/>
      <c r="P15" s="154"/>
    </row>
    <row r="16" spans="1:16" ht="32.65" customHeight="1" x14ac:dyDescent="0.25">
      <c r="A16" s="448"/>
      <c r="B16" s="428" t="s">
        <v>318</v>
      </c>
      <c r="C16" s="54">
        <v>10</v>
      </c>
      <c r="D16" s="54" t="s">
        <v>172</v>
      </c>
      <c r="E16" s="134"/>
      <c r="F16" s="138"/>
      <c r="G16" s="137"/>
      <c r="H16" s="137"/>
      <c r="I16" s="137"/>
      <c r="J16" s="137"/>
      <c r="K16" s="137"/>
      <c r="L16" s="137"/>
      <c r="M16" s="138"/>
      <c r="N16" s="138"/>
      <c r="O16" s="138"/>
      <c r="P16" s="138"/>
    </row>
    <row r="17" spans="1:16" ht="25.15" customHeight="1" thickBot="1" x14ac:dyDescent="0.3">
      <c r="A17" s="448"/>
      <c r="B17" s="429"/>
      <c r="C17" s="55">
        <v>11</v>
      </c>
      <c r="D17" s="55" t="s">
        <v>173</v>
      </c>
      <c r="E17" s="140"/>
      <c r="F17" s="141"/>
      <c r="G17" s="140"/>
      <c r="H17" s="140"/>
      <c r="I17" s="140"/>
      <c r="J17" s="140"/>
      <c r="K17" s="140"/>
      <c r="L17" s="140"/>
      <c r="M17" s="141"/>
      <c r="N17" s="141"/>
      <c r="O17" s="141"/>
      <c r="P17" s="141"/>
    </row>
    <row r="18" spans="1:16" ht="43.9" customHeight="1" x14ac:dyDescent="0.25">
      <c r="A18" s="448"/>
      <c r="B18" s="196" t="s">
        <v>174</v>
      </c>
      <c r="C18" s="58">
        <v>12</v>
      </c>
      <c r="D18" s="58" t="s">
        <v>175</v>
      </c>
      <c r="E18" s="134"/>
      <c r="F18" s="197"/>
      <c r="G18" s="198"/>
      <c r="H18" s="198"/>
      <c r="I18" s="198"/>
      <c r="J18" s="198"/>
      <c r="K18" s="198"/>
      <c r="L18" s="198"/>
      <c r="M18" s="197"/>
      <c r="N18" s="197"/>
      <c r="O18" s="197"/>
      <c r="P18" s="197"/>
    </row>
    <row r="19" spans="1:16" ht="55.15" customHeight="1" x14ac:dyDescent="0.25">
      <c r="A19" s="448"/>
      <c r="B19" s="428" t="s">
        <v>176</v>
      </c>
      <c r="C19" s="54">
        <v>13</v>
      </c>
      <c r="D19" s="54" t="s">
        <v>177</v>
      </c>
      <c r="E19" s="134"/>
      <c r="F19" s="199"/>
      <c r="G19" s="200"/>
      <c r="H19" s="200"/>
      <c r="I19" s="200"/>
      <c r="J19" s="200"/>
      <c r="K19" s="200"/>
      <c r="L19" s="200"/>
      <c r="M19" s="199"/>
      <c r="N19" s="199"/>
      <c r="O19" s="199"/>
      <c r="P19" s="199"/>
    </row>
    <row r="20" spans="1:16" ht="43.5" thickBot="1" x14ac:dyDescent="0.3">
      <c r="A20" s="448"/>
      <c r="B20" s="429"/>
      <c r="C20" s="55">
        <v>14</v>
      </c>
      <c r="D20" s="55" t="s">
        <v>178</v>
      </c>
      <c r="E20" s="140"/>
      <c r="F20" s="201"/>
      <c r="G20" s="202"/>
      <c r="H20" s="202"/>
      <c r="I20" s="202"/>
      <c r="J20" s="202"/>
      <c r="K20" s="202"/>
      <c r="L20" s="202"/>
      <c r="M20" s="201"/>
      <c r="N20" s="201"/>
      <c r="O20" s="201"/>
      <c r="P20" s="201"/>
    </row>
    <row r="21" spans="1:16" ht="28.5" x14ac:dyDescent="0.25">
      <c r="A21" s="448"/>
      <c r="B21" s="196" t="s">
        <v>179</v>
      </c>
      <c r="C21" s="58">
        <v>15</v>
      </c>
      <c r="D21" s="58" t="s">
        <v>180</v>
      </c>
      <c r="E21" s="134"/>
      <c r="F21" s="197"/>
      <c r="G21" s="198"/>
      <c r="H21" s="198"/>
      <c r="I21" s="198"/>
      <c r="J21" s="198"/>
      <c r="K21" s="198"/>
      <c r="L21" s="198"/>
      <c r="M21" s="197"/>
      <c r="N21" s="197"/>
      <c r="O21" s="197"/>
      <c r="P21" s="197"/>
    </row>
    <row r="22" spans="1:16" ht="60.6" customHeight="1" thickBot="1" x14ac:dyDescent="0.3">
      <c r="A22" s="448"/>
      <c r="B22" s="60" t="s">
        <v>181</v>
      </c>
      <c r="C22" s="55">
        <v>16</v>
      </c>
      <c r="D22" s="55" t="s">
        <v>182</v>
      </c>
      <c r="E22" s="140"/>
      <c r="F22" s="201"/>
      <c r="G22" s="202"/>
      <c r="H22" s="202"/>
      <c r="I22" s="202"/>
      <c r="J22" s="202"/>
      <c r="K22" s="202"/>
      <c r="L22" s="202"/>
      <c r="M22" s="201"/>
      <c r="N22" s="201"/>
      <c r="O22" s="201"/>
      <c r="P22" s="201"/>
    </row>
    <row r="23" spans="1:16" ht="43.15" customHeight="1" x14ac:dyDescent="0.25">
      <c r="A23" s="448"/>
      <c r="B23" s="196" t="s">
        <v>183</v>
      </c>
      <c r="C23" s="58">
        <v>17</v>
      </c>
      <c r="D23" s="58" t="s">
        <v>184</v>
      </c>
      <c r="E23" s="134"/>
      <c r="F23" s="197"/>
      <c r="G23" s="198"/>
      <c r="H23" s="198"/>
      <c r="I23" s="198"/>
      <c r="J23" s="198"/>
      <c r="K23" s="198"/>
      <c r="L23" s="198"/>
      <c r="M23" s="197"/>
      <c r="N23" s="197"/>
      <c r="O23" s="197"/>
      <c r="P23" s="197"/>
    </row>
    <row r="24" spans="1:16" ht="41.45" customHeight="1" x14ac:dyDescent="0.25">
      <c r="A24" s="448"/>
      <c r="B24" s="428" t="s">
        <v>185</v>
      </c>
      <c r="C24" s="54">
        <v>18</v>
      </c>
      <c r="D24" s="54" t="s">
        <v>186</v>
      </c>
      <c r="E24" s="134"/>
      <c r="F24" s="199"/>
      <c r="G24" s="200"/>
      <c r="H24" s="200"/>
      <c r="I24" s="200"/>
      <c r="J24" s="200"/>
      <c r="K24" s="200"/>
      <c r="L24" s="200"/>
      <c r="M24" s="199"/>
      <c r="N24" s="199"/>
      <c r="O24" s="199"/>
      <c r="P24" s="199"/>
    </row>
    <row r="25" spans="1:16" ht="28.5" x14ac:dyDescent="0.25">
      <c r="A25" s="448"/>
      <c r="B25" s="430"/>
      <c r="C25" s="54">
        <v>19</v>
      </c>
      <c r="D25" s="54" t="s">
        <v>187</v>
      </c>
      <c r="E25" s="134"/>
      <c r="F25" s="199"/>
      <c r="G25" s="200"/>
      <c r="H25" s="200"/>
      <c r="I25" s="200"/>
      <c r="J25" s="200"/>
      <c r="K25" s="200"/>
      <c r="L25" s="200"/>
      <c r="M25" s="199"/>
      <c r="N25" s="199"/>
      <c r="O25" s="199"/>
      <c r="P25" s="199"/>
    </row>
    <row r="26" spans="1:16" ht="42" customHeight="1" x14ac:dyDescent="0.25">
      <c r="A26" s="448"/>
      <c r="B26" s="430"/>
      <c r="C26" s="54">
        <v>20</v>
      </c>
      <c r="D26" s="54" t="s">
        <v>188</v>
      </c>
      <c r="E26" s="134"/>
      <c r="F26" s="199"/>
      <c r="G26" s="200"/>
      <c r="H26" s="200"/>
      <c r="I26" s="200"/>
      <c r="J26" s="200"/>
      <c r="K26" s="200"/>
      <c r="L26" s="200"/>
      <c r="M26" s="199"/>
      <c r="N26" s="199"/>
      <c r="O26" s="199"/>
      <c r="P26" s="199"/>
    </row>
    <row r="27" spans="1:16" ht="57.75" thickBot="1" x14ac:dyDescent="0.3">
      <c r="A27" s="449"/>
      <c r="B27" s="434"/>
      <c r="C27" s="62">
        <v>21</v>
      </c>
      <c r="D27" s="62" t="s">
        <v>189</v>
      </c>
      <c r="E27" s="150"/>
      <c r="F27" s="203"/>
      <c r="G27" s="204"/>
      <c r="H27" s="204"/>
      <c r="I27" s="204"/>
      <c r="J27" s="204"/>
      <c r="K27" s="204"/>
      <c r="L27" s="204"/>
      <c r="M27" s="203"/>
      <c r="N27" s="203"/>
      <c r="O27" s="203"/>
      <c r="P27" s="203"/>
    </row>
    <row r="28" spans="1:16" ht="15.75" thickTop="1" x14ac:dyDescent="0.25"/>
    <row r="29" spans="1:16" x14ac:dyDescent="0.25"/>
    <row r="30" spans="1:16" x14ac:dyDescent="0.25"/>
  </sheetData>
  <sheetProtection formatCells="0" formatColumns="0" formatRows="0" insertColumns="0" insertRows="0" insertHyperlinks="0" deleteColumns="0" deleteRows="0" sort="0" autoFilter="0" pivotTables="0"/>
  <mergeCells count="9">
    <mergeCell ref="B2:D2"/>
    <mergeCell ref="C6:D6"/>
    <mergeCell ref="B8:B9"/>
    <mergeCell ref="A7:A27"/>
    <mergeCell ref="B11:B12"/>
    <mergeCell ref="B16:B17"/>
    <mergeCell ref="B19:B20"/>
    <mergeCell ref="B24:B27"/>
    <mergeCell ref="A4:B4"/>
  </mergeCells>
  <conditionalFormatting sqref="E7:F27">
    <cfRule type="cellIs" dxfId="17" priority="1" operator="equal">
      <formula>"Not Started"</formula>
    </cfRule>
    <cfRule type="cellIs" dxfId="16" priority="2" operator="equal">
      <formula>"In Progress"</formula>
    </cfRule>
    <cfRule type="cellIs" dxfId="15" priority="3" operator="equal">
      <formula>"Complete"</formula>
    </cfRule>
  </conditionalFormatting>
  <hyperlinks>
    <hyperlink ref="A4" r:id="rId1" display="Catalyst Communities Planning Resources" xr:uid="{9E77367C-4810-40CB-A816-3541408A00FF}"/>
    <hyperlink ref="A4:B4" r:id="rId2" display="Catalyst Communities Land Use Resources" xr:uid="{9B34594A-3FC3-4551-822F-D07AF7296B54}"/>
    <hyperlink ref="D4" r:id="rId3" xr:uid="{50375621-C21E-4B54-AC8B-DAE0849454AF}"/>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BC20C85E-D462-49D5-86C9-BD44AD3AD9EF}">
          <x14:formula1>
            <xm:f>'Data Validation'!$B$2:$B$5</xm:f>
          </x14:formula1>
          <xm:sqref>G7:H17</xm:sqref>
        </x14:dataValidation>
        <x14:dataValidation type="list" allowBlank="1" showInputMessage="1" showErrorMessage="1" xr:uid="{4396284B-D5F4-47FD-8DBB-E17C5FB552F6}">
          <x14:formula1>
            <xm:f>'Data Validation'!$A$1:$A$5</xm:f>
          </x14:formula1>
          <xm:sqref>E7:E27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4A37-54DE-4317-8290-5AEE804AAB0F}">
  <sheetPr codeName="Sheet8">
    <tabColor rgb="FF00B0F0"/>
  </sheetPr>
  <dimension ref="A1:R20"/>
  <sheetViews>
    <sheetView zoomScaleNormal="100" workbookViewId="0">
      <pane xSplit="4" topLeftCell="E1" activePane="topRight" state="frozen"/>
      <selection pane="topRight" activeCell="D4" sqref="D4"/>
    </sheetView>
  </sheetViews>
  <sheetFormatPr defaultColWidth="0" defaultRowHeight="15" zeroHeight="1" x14ac:dyDescent="0.25"/>
  <cols>
    <col min="1" max="1" width="23.28515625" customWidth="1"/>
    <col min="2" max="2" width="40.7109375" customWidth="1"/>
    <col min="3" max="3" width="3.42578125" customWidth="1"/>
    <col min="4" max="4" width="50.7109375" customWidth="1"/>
    <col min="5" max="5" width="22.28515625" customWidth="1"/>
    <col min="6" max="6" width="26" customWidth="1"/>
    <col min="7" max="7" width="18" customWidth="1"/>
    <col min="8" max="8" width="17.28515625" customWidth="1"/>
    <col min="9" max="16" width="26" customWidth="1"/>
    <col min="17" max="18" width="8.85546875" customWidth="1"/>
    <col min="19" max="16384" width="8.85546875" hidden="1"/>
  </cols>
  <sheetData>
    <row r="1" spans="1:16" x14ac:dyDescent="0.25"/>
    <row r="2" spans="1:16" ht="27" customHeight="1" x14ac:dyDescent="0.3">
      <c r="A2" s="127" t="s">
        <v>273</v>
      </c>
      <c r="B2" s="431" t="s">
        <v>319</v>
      </c>
      <c r="C2" s="431"/>
      <c r="D2" s="431"/>
      <c r="E2" s="248"/>
      <c r="F2" s="248"/>
      <c r="G2" s="248"/>
      <c r="H2" s="185"/>
      <c r="I2" s="42"/>
      <c r="J2" s="42"/>
      <c r="K2" s="42"/>
      <c r="L2" s="42"/>
      <c r="M2" s="42"/>
      <c r="N2" s="42"/>
      <c r="O2" s="42"/>
      <c r="P2" s="42"/>
    </row>
    <row r="3" spans="1:16" ht="15" customHeight="1" thickBot="1" x14ac:dyDescent="0.35">
      <c r="A3" s="127"/>
      <c r="B3" s="248"/>
      <c r="C3" s="248"/>
      <c r="D3" s="248"/>
      <c r="E3" s="248"/>
      <c r="F3" s="248"/>
      <c r="G3" s="248"/>
      <c r="H3" s="185"/>
      <c r="I3" s="42"/>
      <c r="J3" s="42"/>
      <c r="K3" s="42"/>
      <c r="L3" s="42"/>
      <c r="M3" s="42"/>
      <c r="N3" s="42"/>
      <c r="O3" s="42"/>
      <c r="P3" s="42"/>
    </row>
    <row r="4" spans="1:16" ht="27" customHeight="1" thickTop="1" thickBot="1" x14ac:dyDescent="0.3">
      <c r="A4" s="457" t="s">
        <v>320</v>
      </c>
      <c r="B4" s="458"/>
      <c r="C4" s="248"/>
      <c r="D4" s="501" t="s">
        <v>428</v>
      </c>
      <c r="E4" s="248"/>
      <c r="F4" s="248"/>
      <c r="G4" s="248"/>
      <c r="H4" s="185"/>
      <c r="I4" s="42"/>
      <c r="J4" s="42"/>
      <c r="K4" s="42"/>
      <c r="L4" s="42"/>
      <c r="M4" s="42"/>
      <c r="N4" s="42"/>
      <c r="O4" s="42"/>
      <c r="P4" s="42"/>
    </row>
    <row r="5" spans="1:16" ht="15.75" thickTop="1" x14ac:dyDescent="0.25">
      <c r="A5" s="156"/>
      <c r="B5" s="156"/>
      <c r="C5" s="42"/>
      <c r="D5" s="42"/>
      <c r="E5" s="128"/>
      <c r="F5" s="128"/>
      <c r="G5" s="261"/>
      <c r="H5" s="42"/>
      <c r="I5" s="42"/>
      <c r="J5" s="42"/>
      <c r="K5" s="42"/>
      <c r="L5" s="42"/>
      <c r="M5" s="42"/>
      <c r="N5" s="42"/>
      <c r="O5" s="42"/>
      <c r="P5" s="42"/>
    </row>
    <row r="6" spans="1:16" ht="70.5" thickBot="1" x14ac:dyDescent="0.3">
      <c r="A6" s="205" t="s">
        <v>276</v>
      </c>
      <c r="B6" s="206" t="s">
        <v>277</v>
      </c>
      <c r="C6" s="452" t="s">
        <v>278</v>
      </c>
      <c r="D6" s="453"/>
      <c r="E6" s="131" t="s">
        <v>279</v>
      </c>
      <c r="F6" s="131" t="s">
        <v>280</v>
      </c>
      <c r="G6" s="208" t="s">
        <v>281</v>
      </c>
      <c r="H6" s="208" t="s">
        <v>282</v>
      </c>
      <c r="I6" s="208" t="s">
        <v>283</v>
      </c>
      <c r="J6" s="208" t="s">
        <v>284</v>
      </c>
      <c r="K6" s="208" t="s">
        <v>285</v>
      </c>
      <c r="L6" s="129" t="s">
        <v>286</v>
      </c>
      <c r="M6" s="208" t="s">
        <v>287</v>
      </c>
      <c r="N6" s="129" t="s">
        <v>288</v>
      </c>
      <c r="O6" s="208" t="s">
        <v>289</v>
      </c>
      <c r="P6" s="208" t="s">
        <v>290</v>
      </c>
    </row>
    <row r="7" spans="1:16" ht="43.5" customHeight="1" thickTop="1" x14ac:dyDescent="0.25">
      <c r="A7" s="454" t="s">
        <v>321</v>
      </c>
      <c r="B7" s="76" t="s">
        <v>191</v>
      </c>
      <c r="C7" s="77">
        <v>1</v>
      </c>
      <c r="D7" s="77" t="s">
        <v>192</v>
      </c>
      <c r="E7" s="134"/>
      <c r="F7" s="135"/>
      <c r="G7" s="136"/>
      <c r="H7" s="136"/>
      <c r="I7" s="136"/>
      <c r="J7" s="136"/>
      <c r="K7" s="136"/>
      <c r="L7" s="136"/>
      <c r="M7" s="135"/>
      <c r="N7" s="135"/>
      <c r="O7" s="135"/>
      <c r="P7" s="135"/>
    </row>
    <row r="8" spans="1:16" ht="37.9" customHeight="1" x14ac:dyDescent="0.25">
      <c r="A8" s="455"/>
      <c r="B8" s="428" t="s">
        <v>193</v>
      </c>
      <c r="C8" s="54">
        <v>2</v>
      </c>
      <c r="D8" s="54" t="s">
        <v>194</v>
      </c>
      <c r="E8" s="134"/>
      <c r="F8" s="138"/>
      <c r="G8" s="137"/>
      <c r="H8" s="137"/>
      <c r="I8" s="137"/>
      <c r="J8" s="137"/>
      <c r="K8" s="137"/>
      <c r="L8" s="137"/>
      <c r="M8" s="138"/>
      <c r="N8" s="138"/>
      <c r="O8" s="138"/>
      <c r="P8" s="138"/>
    </row>
    <row r="9" spans="1:16" ht="40.15" customHeight="1" thickBot="1" x14ac:dyDescent="0.3">
      <c r="A9" s="455"/>
      <c r="B9" s="429"/>
      <c r="C9" s="55">
        <v>3</v>
      </c>
      <c r="D9" s="55" t="s">
        <v>195</v>
      </c>
      <c r="E9" s="140"/>
      <c r="F9" s="141"/>
      <c r="G9" s="140"/>
      <c r="H9" s="140"/>
      <c r="I9" s="140"/>
      <c r="J9" s="140"/>
      <c r="K9" s="140"/>
      <c r="L9" s="140"/>
      <c r="M9" s="141"/>
      <c r="N9" s="141"/>
      <c r="O9" s="141"/>
      <c r="P9" s="141"/>
    </row>
    <row r="10" spans="1:16" ht="46.15" customHeight="1" x14ac:dyDescent="0.25">
      <c r="A10" s="455"/>
      <c r="B10" s="78" t="s">
        <v>97</v>
      </c>
      <c r="C10" s="58">
        <v>4</v>
      </c>
      <c r="D10" s="58" t="s">
        <v>196</v>
      </c>
      <c r="E10" s="134"/>
      <c r="F10" s="143"/>
      <c r="G10" s="144"/>
      <c r="H10" s="144"/>
      <c r="I10" s="144"/>
      <c r="J10" s="144"/>
      <c r="K10" s="144"/>
      <c r="L10" s="144"/>
      <c r="M10" s="143"/>
      <c r="N10" s="143"/>
      <c r="O10" s="143"/>
      <c r="P10" s="143"/>
    </row>
    <row r="11" spans="1:16" ht="45.6" customHeight="1" thickBot="1" x14ac:dyDescent="0.3">
      <c r="A11" s="455"/>
      <c r="B11" s="79" t="s">
        <v>197</v>
      </c>
      <c r="C11" s="55">
        <v>5</v>
      </c>
      <c r="D11" s="55" t="s">
        <v>198</v>
      </c>
      <c r="E11" s="140"/>
      <c r="F11" s="146"/>
      <c r="G11" s="147"/>
      <c r="H11" s="147"/>
      <c r="I11" s="147"/>
      <c r="J11" s="147"/>
      <c r="K11" s="147"/>
      <c r="L11" s="147"/>
      <c r="M11" s="146"/>
      <c r="N11" s="146"/>
      <c r="O11" s="146"/>
      <c r="P11" s="146"/>
    </row>
    <row r="12" spans="1:16" ht="57" customHeight="1" x14ac:dyDescent="0.25">
      <c r="A12" s="455"/>
      <c r="B12" s="78" t="s">
        <v>199</v>
      </c>
      <c r="C12" s="58">
        <v>6</v>
      </c>
      <c r="D12" s="58" t="s">
        <v>200</v>
      </c>
      <c r="E12" s="134"/>
      <c r="F12" s="138"/>
      <c r="G12" s="137"/>
      <c r="H12" s="137"/>
      <c r="I12" s="137"/>
      <c r="J12" s="137"/>
      <c r="K12" s="137"/>
      <c r="L12" s="137"/>
      <c r="M12" s="138"/>
      <c r="N12" s="138"/>
      <c r="O12" s="138"/>
      <c r="P12" s="138"/>
    </row>
    <row r="13" spans="1:16" ht="28.15" customHeight="1" x14ac:dyDescent="0.25">
      <c r="A13" s="455"/>
      <c r="B13" s="428" t="s">
        <v>201</v>
      </c>
      <c r="C13" s="54">
        <v>7</v>
      </c>
      <c r="D13" s="54" t="s">
        <v>202</v>
      </c>
      <c r="E13" s="134"/>
      <c r="F13" s="138"/>
      <c r="G13" s="137"/>
      <c r="H13" s="137"/>
      <c r="I13" s="137"/>
      <c r="J13" s="137"/>
      <c r="K13" s="137"/>
      <c r="L13" s="137"/>
      <c r="M13" s="138"/>
      <c r="N13" s="138"/>
      <c r="O13" s="138"/>
      <c r="P13" s="138"/>
    </row>
    <row r="14" spans="1:16" ht="60.6" customHeight="1" x14ac:dyDescent="0.25">
      <c r="A14" s="455"/>
      <c r="B14" s="430"/>
      <c r="C14" s="54">
        <v>8</v>
      </c>
      <c r="D14" s="54" t="s">
        <v>203</v>
      </c>
      <c r="E14" s="134"/>
      <c r="F14" s="209"/>
      <c r="G14" s="210"/>
      <c r="H14" s="210"/>
      <c r="I14" s="210"/>
      <c r="J14" s="210"/>
      <c r="K14" s="210"/>
      <c r="L14" s="210"/>
      <c r="M14" s="209"/>
      <c r="N14" s="209"/>
      <c r="O14" s="209"/>
      <c r="P14" s="209"/>
    </row>
    <row r="15" spans="1:16" ht="30.6" customHeight="1" thickBot="1" x14ac:dyDescent="0.3">
      <c r="A15" s="455"/>
      <c r="B15" s="429"/>
      <c r="C15" s="55">
        <v>9</v>
      </c>
      <c r="D15" s="162" t="s">
        <v>204</v>
      </c>
      <c r="E15" s="140"/>
      <c r="F15" s="165"/>
      <c r="G15" s="166"/>
      <c r="H15" s="166"/>
      <c r="I15" s="166"/>
      <c r="J15" s="166"/>
      <c r="K15" s="166"/>
      <c r="L15" s="166"/>
      <c r="M15" s="165"/>
      <c r="N15" s="165"/>
      <c r="O15" s="165"/>
      <c r="P15" s="165"/>
    </row>
    <row r="16" spans="1:16" ht="30" customHeight="1" x14ac:dyDescent="0.25">
      <c r="A16" s="455"/>
      <c r="B16" s="78" t="s">
        <v>205</v>
      </c>
      <c r="C16" s="58">
        <v>10</v>
      </c>
      <c r="D16" s="58" t="s">
        <v>206</v>
      </c>
      <c r="E16" s="134"/>
      <c r="F16" s="191"/>
      <c r="G16" s="192"/>
      <c r="H16" s="192"/>
      <c r="I16" s="192"/>
      <c r="J16" s="192"/>
      <c r="K16" s="192"/>
      <c r="L16" s="192"/>
      <c r="M16" s="191"/>
      <c r="N16" s="191"/>
      <c r="O16" s="191"/>
      <c r="P16" s="191"/>
    </row>
    <row r="17" spans="1:16" ht="28.5" customHeight="1" x14ac:dyDescent="0.25">
      <c r="A17" s="455"/>
      <c r="B17" s="428" t="s">
        <v>207</v>
      </c>
      <c r="C17" s="54">
        <v>11</v>
      </c>
      <c r="D17" s="54" t="s">
        <v>208</v>
      </c>
      <c r="E17" s="134"/>
      <c r="F17" s="135"/>
      <c r="G17" s="136"/>
      <c r="H17" s="136"/>
      <c r="I17" s="136"/>
      <c r="J17" s="136"/>
      <c r="K17" s="136"/>
      <c r="L17" s="136"/>
      <c r="M17" s="135"/>
      <c r="N17" s="135"/>
      <c r="O17" s="135"/>
      <c r="P17" s="135"/>
    </row>
    <row r="18" spans="1:16" ht="61.15" customHeight="1" thickBot="1" x14ac:dyDescent="0.3">
      <c r="A18" s="456"/>
      <c r="B18" s="434"/>
      <c r="C18" s="62">
        <v>12</v>
      </c>
      <c r="D18" s="211" t="s">
        <v>209</v>
      </c>
      <c r="E18" s="182"/>
      <c r="F18" s="183"/>
      <c r="G18" s="184"/>
      <c r="H18" s="184"/>
      <c r="I18" s="184"/>
      <c r="J18" s="184"/>
      <c r="K18" s="184"/>
      <c r="L18" s="184"/>
      <c r="M18" s="183"/>
      <c r="N18" s="183"/>
      <c r="O18" s="183"/>
      <c r="P18" s="183"/>
    </row>
    <row r="19" spans="1:16" ht="15.75" thickTop="1" x14ac:dyDescent="0.25"/>
    <row r="20" spans="1:16" x14ac:dyDescent="0.25"/>
  </sheetData>
  <sheetProtection formatCells="0" formatColumns="0" formatRows="0" insertColumns="0" insertRows="0" insertHyperlinks="0" deleteColumns="0" deleteRows="0" sort="0" autoFilter="0" pivotTables="0"/>
  <mergeCells count="7">
    <mergeCell ref="B2:D2"/>
    <mergeCell ref="C6:D6"/>
    <mergeCell ref="B8:B9"/>
    <mergeCell ref="A7:A18"/>
    <mergeCell ref="B13:B15"/>
    <mergeCell ref="B17:B18"/>
    <mergeCell ref="A4:B4"/>
  </mergeCells>
  <conditionalFormatting sqref="E7:F18">
    <cfRule type="cellIs" dxfId="14" priority="1" operator="equal">
      <formula>"Not Started"</formula>
    </cfRule>
    <cfRule type="cellIs" dxfId="13" priority="2" operator="equal">
      <formula>"In Progress"</formula>
    </cfRule>
    <cfRule type="cellIs" dxfId="12" priority="3" operator="equal">
      <formula>"Complete"</formula>
    </cfRule>
  </conditionalFormatting>
  <hyperlinks>
    <hyperlink ref="A4" r:id="rId1" display="Catalyst Communities Planning Resources" xr:uid="{B6FAFA34-F1B6-4982-85A4-09BCF34C1F2F}"/>
    <hyperlink ref="A4:B4" r:id="rId2" display="Catalyst Communities Health Resources" xr:uid="{30868F2A-FFCB-4066-9EC7-D443D8374E6A}"/>
    <hyperlink ref="D4" r:id="rId3" xr:uid="{CB8AA7FD-2CF4-4F63-A8E9-19EE341BCD55}"/>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48773935-57C5-4165-9134-1B230999BBBC}">
          <x14:formula1>
            <xm:f>'Data Validation'!$A$1:$A$5</xm:f>
          </x14:formula1>
          <xm:sqref>E7:F18</xm:sqref>
        </x14:dataValidation>
        <x14:dataValidation type="list" allowBlank="1" showInputMessage="1" showErrorMessage="1" xr:uid="{577FDD94-7079-4D19-9D36-EBDDC342114A}">
          <x14:formula1>
            <xm:f>'Data Validation'!$B$2:$B$5</xm:f>
          </x14:formula1>
          <xm:sqref>G7:H17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B1DA33FD56764D86E4086F01DC52E2" ma:contentTypeVersion="14" ma:contentTypeDescription="Create a new document." ma:contentTypeScope="" ma:versionID="b6aa8f94f7e13484891db472d58dc05d">
  <xsd:schema xmlns:xsd="http://www.w3.org/2001/XMLSchema" xmlns:xs="http://www.w3.org/2001/XMLSchema" xmlns:p="http://schemas.microsoft.com/office/2006/metadata/properties" xmlns:ns2="82b2b683-15cb-4252-b1a0-40ad927cdab8" xmlns:ns3="7520a030-84db-45bc-8a1b-d45f4d9a7d37" targetNamespace="http://schemas.microsoft.com/office/2006/metadata/properties" ma:root="true" ma:fieldsID="388cc81b802a8c0ae7d218658ec2892d" ns2:_="" ns3:_="">
    <xsd:import namespace="82b2b683-15cb-4252-b1a0-40ad927cdab8"/>
    <xsd:import namespace="7520a030-84db-45bc-8a1b-d45f4d9a7d3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2b683-15cb-4252-b1a0-40ad927cda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b7dfa52-64a0-4ef7-8fb7-7fa8f26dadf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20a030-84db-45bc-8a1b-d45f4d9a7d3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63d47a4-5dec-4fb8-a12a-766c0f4089d5}" ma:internalName="TaxCatchAll" ma:showField="CatchAllData" ma:web="7520a030-84db-45bc-8a1b-d45f4d9a7d3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520a030-84db-45bc-8a1b-d45f4d9a7d37" xsi:nil="true"/>
    <lcf76f155ced4ddcb4097134ff3c332f xmlns="82b2b683-15cb-4252-b1a0-40ad927cdab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572B4F-328F-4579-90CA-AD62E971F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b2b683-15cb-4252-b1a0-40ad927cdab8"/>
    <ds:schemaRef ds:uri="7520a030-84db-45bc-8a1b-d45f4d9a7d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CE5CF0-6772-498D-AA1A-438A3C2A4259}">
  <ds:schemaRefs>
    <ds:schemaRef ds:uri="http://www.w3.org/XML/1998/namespace"/>
    <ds:schemaRef ds:uri="http://purl.org/dc/terms/"/>
    <ds:schemaRef ds:uri="75dd13b0-2e5a-4184-8b15-cabd550ea107"/>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27a08bb5-ac88-4c43-ad14-13ca4e096b68"/>
    <ds:schemaRef ds:uri="http://schemas.microsoft.com/office/2006/metadata/properties"/>
    <ds:schemaRef ds:uri="7520a030-84db-45bc-8a1b-d45f4d9a7d37"/>
    <ds:schemaRef ds:uri="82b2b683-15cb-4252-b1a0-40ad927cdab8"/>
  </ds:schemaRefs>
</ds:datastoreItem>
</file>

<file path=customXml/itemProps3.xml><?xml version="1.0" encoding="utf-8"?>
<ds:datastoreItem xmlns:ds="http://schemas.openxmlformats.org/officeDocument/2006/customXml" ds:itemID="{77F751E0-3F2F-4A2A-AA79-12F27BE417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User Guide</vt:lpstr>
      <vt:lpstr>Summary</vt:lpstr>
      <vt:lpstr>Profile</vt:lpstr>
      <vt:lpstr>P</vt:lpstr>
      <vt:lpstr>RA</vt:lpstr>
      <vt:lpstr>E</vt:lpstr>
      <vt:lpstr>MM</vt:lpstr>
      <vt:lpstr>ED</vt:lpstr>
      <vt:lpstr>H</vt:lpstr>
      <vt:lpstr>W</vt:lpstr>
      <vt:lpstr>M</vt:lpstr>
      <vt:lpstr>CE</vt:lpstr>
      <vt:lpstr>Other</vt:lpstr>
      <vt:lpstr>Metrics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E. Beard</dc:creator>
  <cp:keywords/>
  <dc:description/>
  <cp:lastModifiedBy>Danielle Beard</cp:lastModifiedBy>
  <cp:revision/>
  <cp:lastPrinted>2023-10-30T00:45:16Z</cp:lastPrinted>
  <dcterms:created xsi:type="dcterms:W3CDTF">2022-06-13T18:06:01Z</dcterms:created>
  <dcterms:modified xsi:type="dcterms:W3CDTF">2023-11-29T20:32:58Z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0x010100D2B1DA33FD56764D86E4086F01DC52E2</vt:lpwstr>
  </property>
  <property fmtid="{D5CDD505-2E9C-101B-9397-08002B2CF9AE}" pid="3" name="MediaServiceImageTags">
    <vt:lpwstr/>
  </property>
</Properties>
</file>